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94A06F43-3615-42E2-A073-6F2FC8FD73CF}" xr6:coauthVersionLast="47" xr6:coauthVersionMax="47" xr10:uidLastSave="{00000000-0000-0000-0000-000000000000}"/>
  <bookViews>
    <workbookView xWindow="23880" yWindow="240" windowWidth="24240" windowHeight="17520" xr2:uid="{1A190D7F-0D7F-4D32-BA5B-9265410DF53E}"/>
  </bookViews>
  <sheets>
    <sheet name="1309 Admin Provisions" sheetId="1" r:id="rId1"/>
  </sheets>
  <definedNames>
    <definedName name="_xlnm.Print_Titles" localSheetId="0">'1309 Admin Provisions'!$2:$5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<sst xmlns="http://schemas.openxmlformats.org/spreadsheetml/2006/main" count="10773" uniqueCount="2829">
  <si>
    <t>To be completed by Chair</t>
  </si>
  <si>
    <t>To be completed by TAG members</t>
  </si>
  <si>
    <t>Item                            No.</t>
  </si>
  <si>
    <t>2020 Minnesota Code Section</t>
  </si>
  <si>
    <t>2021
IRC Code
Section</t>
  </si>
  <si>
    <t>2024
IRC Code Section</t>
  </si>
  <si>
    <t>Subject</t>
  </si>
  <si>
    <t xml:space="preserve">Current              MN         Amend                 </t>
  </si>
  <si>
    <t>Description of Change</t>
  </si>
  <si>
    <t xml:space="preserve">Safety &amp; Health      Value                           </t>
  </si>
  <si>
    <t xml:space="preserve">Cost        Impact                  </t>
  </si>
  <si>
    <t>Recommendation                                           A - Accept                                                     R - Reject                                                                 AM - Amend                                            or Comments</t>
  </si>
  <si>
    <t>Recommendation                                           A - Accept                                                     R - Reject                                                                 AM - Amend</t>
  </si>
  <si>
    <t xml:space="preserve">TAG Group Consensus                  </t>
  </si>
  <si>
    <t>Comments</t>
  </si>
  <si>
    <t>Y or N</t>
  </si>
  <si>
    <t>N=None, L=Low                                    M=Med, H=High</t>
  </si>
  <si>
    <t>1309.0010 subp. 1</t>
  </si>
  <si>
    <t>NA</t>
  </si>
  <si>
    <t>adoption of the 2024 IRC</t>
  </si>
  <si>
    <t>Y</t>
  </si>
  <si>
    <t>text changes:  change references to the 2018 IRC to 2024 IRC.  Change copyright 2017 to 2024.</t>
  </si>
  <si>
    <t>N</t>
  </si>
  <si>
    <t xml:space="preserve"> </t>
  </si>
  <si>
    <t>1309.0010 subp. 1a</t>
  </si>
  <si>
    <t>deleted appendices</t>
  </si>
  <si>
    <t>this rule deletes all IRC appendices except Sound Transmission and Tiny Houses. The 2024 IRC makes the following changes to Appendix designations: the 2020 MRC Appendix K is changed in the 2024 IRC to Appendix BG; 2020 MRC Appendix Q is changed in the 2024 IRC to Appendix BB.</t>
  </si>
  <si>
    <t>1309.0010 subp. 2</t>
  </si>
  <si>
    <t>mandatory chapters</t>
  </si>
  <si>
    <t>text changes: 2018 IRC is changed to 2024 IRC.  Chapters 12 thru 24 are added to the Manditory Chapters. Appendix K is changed to Appendix BG, Appendix Q is changed to Appendix BB.</t>
  </si>
  <si>
    <t>1309.0010 subp. 3</t>
  </si>
  <si>
    <t>replacement chatpers</t>
  </si>
  <si>
    <t>text changes: all references to 2018 IRC are changed to 2024 IRC.  
Item C is deleted as the menttioned chapter is now a mandatory chapter.
Items D and E are renumber to C and D respectively.
Item E reference to R314 is chaged to R310 and R315 is changed to R311 as those sections have been renumbered in the 2024 IRC.</t>
  </si>
  <si>
    <t>1309.0020 subp. 1</t>
  </si>
  <si>
    <t>references to other codes</t>
  </si>
  <si>
    <t>text change: reference to the 2018 IRC is changed to 2024 IRC.</t>
  </si>
  <si>
    <t>1309.0100 subp. 2 exception</t>
  </si>
  <si>
    <t>existing buildings exception</t>
  </si>
  <si>
    <t>refernce to section R308 is changed to R324 as the Glazing section has been renumbered in the 2024 IRC.</t>
  </si>
  <si>
    <t>2024 IRC - 1309 TAG REVIEW WORKSHEET</t>
  </si>
  <si>
    <t>1309 Administrative Provisions (Ch. 1)</t>
  </si>
  <si>
    <t>1309 Ch. 2 - Definitions</t>
  </si>
  <si>
    <t>Accept 
update to references</t>
  </si>
  <si>
    <t>Accept
-keep the existing MN. rule text and amend text to update 2020 MRC appendices designations to new 2024 appendices designations</t>
  </si>
  <si>
    <t>Accept
- keep exisitng text making changes to update references</t>
  </si>
  <si>
    <t>Accept
 - keep exisitng text making changes to update references</t>
  </si>
  <si>
    <t>Accept
 - keep existing text making changes to update references</t>
  </si>
  <si>
    <t>1309.0100 subp. 3 Transient use</t>
  </si>
  <si>
    <t>transient use buildings</t>
  </si>
  <si>
    <r>
      <t xml:space="preserve">Buildings constructed for transient use and required to be licensed
by </t>
    </r>
    <r>
      <rPr>
        <strike/>
        <sz val="11"/>
        <color rgb="FFFF0000"/>
        <rFont val="Calibri"/>
        <family val="2"/>
        <scheme val="minor"/>
      </rPr>
      <t>any</t>
    </r>
    <r>
      <rPr>
        <sz val="11"/>
        <color theme="1"/>
        <rFont val="Calibri"/>
        <family val="2"/>
        <scheme val="minor"/>
      </rPr>
      <t xml:space="preserve"> Minnesota </t>
    </r>
    <r>
      <rPr>
        <sz val="11"/>
        <color rgb="FFFF0000"/>
        <rFont val="Calibri"/>
        <family val="2"/>
        <scheme val="minor"/>
      </rPr>
      <t>statute 326B</t>
    </r>
    <r>
      <rPr>
        <sz val="11"/>
        <color theme="1"/>
        <rFont val="Calibri"/>
        <family val="2"/>
        <scheme val="minor"/>
      </rPr>
      <t xml:space="preserve"> </t>
    </r>
    <r>
      <rPr>
        <strike/>
        <sz val="11"/>
        <color rgb="FFFF0000"/>
        <rFont val="Calibri"/>
        <family val="2"/>
        <scheme val="minor"/>
      </rPr>
      <t>state agency</t>
    </r>
    <r>
      <rPr>
        <sz val="11"/>
        <color theme="1"/>
        <rFont val="Calibri"/>
        <family val="2"/>
        <scheme val="minor"/>
      </rPr>
      <t xml:space="preserve"> shall be constructed in accordance with the requirements for Group
R occupancies located in Minnesota Rules, chapter 1305.</t>
    </r>
  </si>
  <si>
    <t>Accept
 - make text changes to specifically reference 326B statutes rather than any agency's requirements.</t>
  </si>
  <si>
    <t>A</t>
  </si>
  <si>
    <t>y</t>
  </si>
  <si>
    <t>Will have opportunity to review appendicies at later time.</t>
  </si>
  <si>
    <t>Keeps licensing with DLI &amp; 326B</t>
  </si>
  <si>
    <t>Chapter 2 - User Notes</t>
  </si>
  <si>
    <t>Code Development Reminder</t>
  </si>
  <si>
    <r>
      <rPr>
        <sz val="11"/>
        <color rgb="FF000000"/>
        <rFont val="Calibri"/>
        <family val="2"/>
        <scheme val="minor"/>
      </rPr>
      <t>2020:</t>
    </r>
    <r>
      <rPr>
        <sz val="11"/>
        <color rgb="FF000000"/>
        <rFont val="Source Sans Pro"/>
        <family val="2"/>
      </rPr>
      <t xml:space="preserve"> </t>
    </r>
    <r>
      <rPr>
        <i/>
        <sz val="10"/>
        <color rgb="FF000000"/>
        <rFont val="Source Sans Pro"/>
        <family val="2"/>
      </rPr>
      <t xml:space="preserve">See page iv for explanation. </t>
    </r>
    <r>
      <rPr>
        <sz val="11"/>
        <color rgb="FF000000"/>
        <rFont val="Calibri"/>
        <family val="2"/>
        <scheme val="minor"/>
      </rPr>
      <t xml:space="preserve">Actual information shown on page vi.        2021/2024: Code development committees listed in User Notes </t>
    </r>
  </si>
  <si>
    <t>R201.4</t>
  </si>
  <si>
    <t>Terms not defined</t>
  </si>
  <si>
    <r>
      <t xml:space="preserve">2020: Where terms are not defined through the methods authorized by this chapter, the MerriamWebster Collegiate Dictionary, available at www.m-w.com, shall be considered as providing ordinarily accepted meanings. The dictionary is incorporated by reference, is subject to frequent change, and is available through the Minitex interlibrary loan system.                                                                                                                  </t>
    </r>
    <r>
      <rPr>
        <sz val="11"/>
        <color rgb="FF0070C0"/>
        <rFont val="Calibri"/>
        <family val="2"/>
        <scheme val="minor"/>
      </rPr>
      <t>2021/2024: Where terms are not defined through the methods authorized by this section, such terms shall have ordinarily accepted meanings such as the context implies.</t>
    </r>
  </si>
  <si>
    <t>H</t>
  </si>
  <si>
    <t>AM - Keep 2020</t>
  </si>
  <si>
    <t>N/A</t>
  </si>
  <si>
    <t>Section R202</t>
  </si>
  <si>
    <t>Definitions</t>
  </si>
  <si>
    <r>
      <t xml:space="preserve">2021/2024: [RE] </t>
    </r>
    <r>
      <rPr>
        <sz val="11"/>
        <rFont val="Calibri"/>
        <family val="2"/>
        <scheme val="minor"/>
      </rPr>
      <t xml:space="preserve">Above-Grade Wall. </t>
    </r>
  </si>
  <si>
    <t>Energy</t>
  </si>
  <si>
    <r>
      <t xml:space="preserve"> 2020/2021: [RB] Access (To). That which enables a device, an appliance or equipment to be reached by ready access or by a means that first requires the removal or movement of a panel, door or similar obstruction.                                                                                                                   </t>
    </r>
    <r>
      <rPr>
        <sz val="11"/>
        <color rgb="FF0070C0"/>
        <rFont val="Calibri"/>
        <family val="2"/>
        <scheme val="minor"/>
      </rPr>
      <t>2024</t>
    </r>
    <r>
      <rPr>
        <sz val="11"/>
        <rFont val="Calibri"/>
        <family val="2"/>
        <scheme val="minor"/>
      </rPr>
      <t>:</t>
    </r>
    <r>
      <rPr>
        <sz val="11"/>
        <color theme="1"/>
        <rFont val="Calibri"/>
        <family val="2"/>
        <scheme val="minor"/>
      </rPr>
      <t xml:space="preserve"> [RB] Access (To). That which enables a device, an appliance or equipment to be reached by ready access or by a means that first requires the removal or movement of a panel, door or similar obstruction. </t>
    </r>
    <r>
      <rPr>
        <sz val="11"/>
        <color rgb="FF0070C0"/>
        <rFont val="Calibri"/>
        <family val="2"/>
        <scheme val="minor"/>
      </rPr>
      <t>For the definition applicable in Chapter 11, see Section N1101.6. For the definition applicable in Chapter 24, see Section</t>
    </r>
    <r>
      <rPr>
        <sz val="11"/>
        <color theme="1"/>
        <rFont val="Calibri"/>
        <family val="2"/>
        <scheme val="minor"/>
      </rPr>
      <t xml:space="preserve"> </t>
    </r>
    <r>
      <rPr>
        <sz val="11"/>
        <color rgb="FF0070C0"/>
        <rFont val="Calibri"/>
        <family val="2"/>
        <scheme val="minor"/>
      </rPr>
      <t>G2403.</t>
    </r>
  </si>
  <si>
    <t>L</t>
  </si>
  <si>
    <r>
      <t xml:space="preserve">Referenced sections to track.                                      </t>
    </r>
    <r>
      <rPr>
        <sz val="11"/>
        <color rgb="FFFF0000"/>
        <rFont val="Calibri"/>
        <family val="2"/>
        <scheme val="minor"/>
      </rPr>
      <t>For remainder of worksheet - 2024  listed if only change is reference to other sections.</t>
    </r>
  </si>
  <si>
    <r>
      <rPr>
        <sz val="11"/>
        <rFont val="Calibri"/>
        <family val="2"/>
        <scheme val="minor"/>
      </rPr>
      <t xml:space="preserve">2020/2021: [RB] Accessory Structure. A structure that is accessory to and incidental to that of the dwelling(s) and that is located on the same lot.  </t>
    </r>
    <r>
      <rPr>
        <sz val="11"/>
        <color rgb="FF0070C0"/>
        <rFont val="Calibri"/>
        <family val="2"/>
        <scheme val="minor"/>
      </rPr>
      <t>2024</t>
    </r>
    <r>
      <rPr>
        <sz val="11"/>
        <rFont val="Calibri"/>
        <family val="2"/>
        <scheme val="minor"/>
      </rPr>
      <t xml:space="preserve">: </t>
    </r>
    <r>
      <rPr>
        <sz val="11"/>
        <color theme="1"/>
        <rFont val="Calibri"/>
        <family val="2"/>
        <scheme val="minor"/>
      </rPr>
      <t xml:space="preserve">[RB] Accessory Structure. A structure that is accessory to and incidental to that of the dwelling(s) </t>
    </r>
    <r>
      <rPr>
        <sz val="11"/>
        <color rgb="FF0070C0"/>
        <rFont val="Calibri"/>
        <family val="2"/>
        <scheme val="minor"/>
      </rPr>
      <t xml:space="preserve">or townhouse(s) </t>
    </r>
    <r>
      <rPr>
        <sz val="11"/>
        <color theme="1"/>
        <rFont val="Calibri"/>
        <family val="2"/>
        <scheme val="minor"/>
      </rPr>
      <t xml:space="preserve">and that is located on the same lot.  </t>
    </r>
  </si>
  <si>
    <r>
      <rPr>
        <sz val="11"/>
        <color rgb="FF0070C0"/>
        <rFont val="Calibri"/>
        <family val="2"/>
        <scheme val="minor"/>
      </rPr>
      <t>2024</t>
    </r>
    <r>
      <rPr>
        <sz val="11"/>
        <rFont val="Calibri"/>
        <family val="2"/>
        <scheme val="minor"/>
      </rPr>
      <t>:</t>
    </r>
    <r>
      <rPr>
        <sz val="11"/>
        <color theme="1"/>
        <rFont val="Calibri"/>
        <family val="2"/>
        <scheme val="minor"/>
      </rPr>
      <t xml:space="preserve"> [RB] Addition. An extension or increase in floor area, number of stories or height of a building or structure. </t>
    </r>
    <r>
      <rPr>
        <sz val="11"/>
        <color rgb="FF0070C0"/>
        <rFont val="Calibri"/>
        <family val="2"/>
        <scheme val="minor"/>
      </rPr>
      <t xml:space="preserve">For the definition applicable in Chapter 11, see Section N1101.6. </t>
    </r>
  </si>
  <si>
    <t xml:space="preserve">Referenced sections to track.                                   </t>
  </si>
  <si>
    <t>2024: [MP] Air, Exhaust. Air, Makeup. Air, Outdoor. Air, Transfer.</t>
  </si>
  <si>
    <t>Plbg/Mech</t>
  </si>
  <si>
    <t xml:space="preserve">2021/2024: [MP] Air Admittance Valve. </t>
  </si>
  <si>
    <t xml:space="preserve"> Plbg/Mech</t>
  </si>
  <si>
    <t xml:space="preserve">2021/2024: [RE] Air Barrier. </t>
  </si>
  <si>
    <t xml:space="preserve">2021/2024: [MP] Air Break (Drainage System). Air Circulation, Forced. </t>
  </si>
  <si>
    <t xml:space="preserve">2024: [MP] Air Conditioner, Gas-Fired. Air Conditioning. </t>
  </si>
  <si>
    <t xml:space="preserve">2021/2024: [MP] Air Gap, Drainage System. Air Gap, Water-Distribution System. Air-Conditioning System. </t>
  </si>
  <si>
    <t xml:space="preserve">2024: [MP] Air-Handling Unit. </t>
  </si>
  <si>
    <r>
      <t xml:space="preserve"> </t>
    </r>
    <r>
      <rPr>
        <sz val="11"/>
        <color rgb="FF0070C0"/>
        <rFont val="Calibri"/>
        <family val="2"/>
        <scheme val="minor"/>
      </rPr>
      <t>2024</t>
    </r>
    <r>
      <rPr>
        <sz val="11"/>
        <rFont val="Calibri"/>
        <family val="2"/>
        <scheme val="minor"/>
      </rPr>
      <t>:</t>
    </r>
    <r>
      <rPr>
        <sz val="11"/>
        <color theme="1"/>
        <rFont val="Calibri"/>
        <family val="2"/>
        <scheme val="minor"/>
      </rPr>
      <t xml:space="preserve"> [RB] Air-Impermeable Insulation. An insulation having an air permanence equal to or less than 0.02 L/s-m2 at 75 Pa pressure differential as tested in accordance with ASTM E283 or E2178. </t>
    </r>
    <r>
      <rPr>
        <sz val="11"/>
        <color rgb="FF0070C0"/>
        <rFont val="Calibri"/>
        <family val="2"/>
        <scheme val="minor"/>
      </rPr>
      <t>For the definition applicable in Chapter 11, see Section N1101.6.</t>
    </r>
  </si>
  <si>
    <t>Referenced sections to track.</t>
  </si>
  <si>
    <r>
      <rPr>
        <sz val="11"/>
        <color rgb="FF0070C0"/>
        <rFont val="Calibri"/>
        <family val="2"/>
        <scheme val="minor"/>
      </rPr>
      <t>2024</t>
    </r>
    <r>
      <rPr>
        <sz val="11"/>
        <rFont val="Calibri"/>
        <family val="2"/>
        <scheme val="minor"/>
      </rPr>
      <t>:</t>
    </r>
    <r>
      <rPr>
        <sz val="11"/>
        <color theme="1"/>
        <rFont val="Calibri"/>
        <family val="2"/>
        <scheme val="minor"/>
      </rPr>
      <t xml:space="preserve"> [RB] Alteration. Any construction, retrofit or renovation to an existing structure other than repair or addition that requires a permit. Also, a change in a building, electrical, gas, mechanical or plumbing system that involves an extension, addition or change to the arrangement, type or purpose of the original installation that requires a permit.</t>
    </r>
    <r>
      <rPr>
        <sz val="11"/>
        <color rgb="FF0070C0"/>
        <rFont val="Calibri"/>
        <family val="2"/>
        <scheme val="minor"/>
      </rPr>
      <t xml:space="preserve"> For the definition applicable in Chapter 11, see Section N1101.6. For the definition applicable in Chapter 24, see Section G2403.</t>
    </r>
  </si>
  <si>
    <t>2024: [MP] Anodeless Riser.</t>
  </si>
  <si>
    <t xml:space="preserve">2021/2024: [MP] Antisiphon. </t>
  </si>
  <si>
    <r>
      <t xml:space="preserve">2020: [MP] Appliance. A device or apparatus that is manufactured and designed to utilize energy.                                                                                      </t>
    </r>
    <r>
      <rPr>
        <sz val="11"/>
        <color rgb="FF0070C0"/>
        <rFont val="Calibri"/>
        <family val="2"/>
        <scheme val="minor"/>
      </rPr>
      <t>2024</t>
    </r>
    <r>
      <rPr>
        <sz val="11"/>
        <rFont val="Calibri"/>
        <family val="2"/>
        <scheme val="minor"/>
      </rPr>
      <t>:</t>
    </r>
    <r>
      <rPr>
        <sz val="11"/>
        <color theme="1"/>
        <rFont val="Calibri"/>
        <family val="2"/>
        <scheme val="minor"/>
      </rPr>
      <t xml:space="preserve"> [MP] Appliance. A device or apparatus that is manufactured and designed to utilize energy </t>
    </r>
    <r>
      <rPr>
        <sz val="11"/>
        <color rgb="FF0070C0"/>
        <rFont val="Calibri"/>
        <family val="2"/>
        <scheme val="minor"/>
      </rPr>
      <t>and for which this code provides specific requirements.</t>
    </r>
    <r>
      <rPr>
        <sz val="11"/>
        <color theme="1"/>
        <rFont val="Calibri"/>
        <family val="2"/>
        <scheme val="minor"/>
      </rPr>
      <t xml:space="preserve"> </t>
    </r>
    <r>
      <rPr>
        <sz val="11"/>
        <color rgb="FF0070C0"/>
        <rFont val="Calibri"/>
        <family val="2"/>
        <scheme val="minor"/>
      </rPr>
      <t>For the definition applicable in Chapter 24, see Section G2403.</t>
    </r>
  </si>
  <si>
    <t>A                                                 Referenced sections to track.</t>
  </si>
  <si>
    <t>2024: [MP] Appliance, Automatically Controled. Appliance, Fan-Assisted Combustion. Appliance, Unvented. Appliance, Vented.</t>
  </si>
  <si>
    <r>
      <t xml:space="preserve">2020: [RB] Approved. “Approved” means approval by the building official, pursuant to the Minnesota State Building Code, by reason of:
a. inspection, investigation, or testing;
b. accepted principles;
c. computer simulations;
d. research reports; or
e.testing performed by either a licensed engineer or by a locally or nationally recognized testing laboratory.                                                          </t>
    </r>
    <r>
      <rPr>
        <sz val="11"/>
        <color rgb="FF0070C0"/>
        <rFont val="Calibri"/>
        <family val="2"/>
        <scheme val="minor"/>
      </rPr>
      <t>2021: [RB] Approved. Acceptable to the building official.                          2024: [RB] Approved. Acceptable to the building official. For the definition applicable in Chapter 24, see Section G2403.</t>
    </r>
    <r>
      <rPr>
        <sz val="11"/>
        <color theme="1"/>
        <rFont val="Calibri"/>
        <family val="2"/>
        <scheme val="minor"/>
      </rPr>
      <t xml:space="preserve">                                    </t>
    </r>
  </si>
  <si>
    <r>
      <t xml:space="preserve">2020/2021: [RB] Approved Agency. An established and recognized agency that is regularly engaged in conducting tests, furnishing inspection services or furnishing product certification, and has been approved by the building official.                                                                                                                 </t>
    </r>
    <r>
      <rPr>
        <sz val="11"/>
        <color rgb="FF0070C0"/>
        <rFont val="Calibri"/>
        <family val="2"/>
        <scheme val="minor"/>
      </rPr>
      <t>2024</t>
    </r>
    <r>
      <rPr>
        <sz val="11"/>
        <rFont val="Calibri"/>
        <family val="2"/>
        <scheme val="minor"/>
      </rPr>
      <t>:</t>
    </r>
    <r>
      <rPr>
        <sz val="11"/>
        <color theme="1"/>
        <rFont val="Calibri"/>
        <family val="2"/>
        <scheme val="minor"/>
      </rPr>
      <t xml:space="preserve"> [RB] Approved Agency. An established and recognized </t>
    </r>
    <r>
      <rPr>
        <sz val="11"/>
        <color rgb="FF0070C0"/>
        <rFont val="Calibri"/>
        <family val="2"/>
        <scheme val="minor"/>
      </rPr>
      <t>organization</t>
    </r>
    <r>
      <rPr>
        <sz val="11"/>
        <color theme="1"/>
        <rFont val="Calibri"/>
        <family val="2"/>
        <scheme val="minor"/>
      </rPr>
      <t xml:space="preserve"> that is regularly engaged in conducting tests, furnishing inspection services or furnishing product </t>
    </r>
    <r>
      <rPr>
        <sz val="11"/>
        <color rgb="FF0070C0"/>
        <rFont val="Calibri"/>
        <family val="2"/>
        <scheme val="minor"/>
      </rPr>
      <t>evaluation or</t>
    </r>
    <r>
      <rPr>
        <sz val="11"/>
        <color theme="1"/>
        <rFont val="Calibri"/>
        <family val="2"/>
        <scheme val="minor"/>
      </rPr>
      <t xml:space="preserve"> certification </t>
    </r>
    <r>
      <rPr>
        <sz val="11"/>
        <color rgb="FF0070C0"/>
        <rFont val="Calibri"/>
        <family val="2"/>
        <scheme val="minor"/>
      </rPr>
      <t>where such organization</t>
    </r>
    <r>
      <rPr>
        <sz val="11"/>
        <color theme="1"/>
        <rFont val="Calibri"/>
        <family val="2"/>
        <scheme val="minor"/>
      </rPr>
      <t xml:space="preserve"> has been approved. </t>
    </r>
    <r>
      <rPr>
        <sz val="11"/>
        <color rgb="FF0070C0"/>
        <rFont val="Calibri"/>
        <family val="2"/>
        <scheme val="minor"/>
      </rPr>
      <t>For the definition applicable in Chapter 24, see Section G2403.</t>
    </r>
    <r>
      <rPr>
        <sz val="11"/>
        <color theme="1"/>
        <rFont val="Calibri"/>
        <family val="2"/>
        <scheme val="minor"/>
      </rPr>
      <t xml:space="preserve">                </t>
    </r>
  </si>
  <si>
    <r>
      <t>2021/</t>
    </r>
    <r>
      <rPr>
        <sz val="11"/>
        <color rgb="FF0070C0"/>
        <rFont val="Calibri"/>
        <family val="2"/>
        <scheme val="minor"/>
      </rPr>
      <t>2024</t>
    </r>
    <r>
      <rPr>
        <sz val="11"/>
        <rFont val="Calibri"/>
        <family val="2"/>
        <scheme val="minor"/>
      </rPr>
      <t>:</t>
    </r>
    <r>
      <rPr>
        <sz val="11"/>
        <color theme="1"/>
        <rFont val="Calibri"/>
        <family val="2"/>
        <scheme val="minor"/>
      </rPr>
      <t xml:space="preserve"> [RB] Approved Source. An independent person, firm or corporation, approved by the building official, who is competent and experienced in the application of engineering principles to materials, methods or systems analyses. </t>
    </r>
    <r>
      <rPr>
        <sz val="11"/>
        <color rgb="FF0070C0"/>
        <rFont val="Calibri"/>
        <family val="2"/>
        <scheme val="minor"/>
      </rPr>
      <t>For the definition applicable in Chapter 11, see Section N1101.6.</t>
    </r>
  </si>
  <si>
    <t>2024: [MP] Atmospheric Pressure.</t>
  </si>
  <si>
    <t xml:space="preserve">2021/2024: [RE] Automatic. </t>
  </si>
  <si>
    <t xml:space="preserve">2024: [MP] Automatic Ignition. Automatic Shutoff Control. </t>
  </si>
  <si>
    <t>2021/2024: [MP] Backflow, Drainage. Backflow, Water Distribution. Backflow Preventer. Backflow Preventer, Reduced-Pressure-Zone Type. Backpressure, Low Head. Backsiphonage. Backwater Valve.</t>
  </si>
  <si>
    <t>2021: [MP] Balanced Ventilation</t>
  </si>
  <si>
    <t>2021/2024: [MP] Balanced Ventilation System.</t>
  </si>
  <si>
    <t>2024: [MP] Barometric Draft Regulator.</t>
  </si>
  <si>
    <r>
      <t xml:space="preserve">2020/2021: [RB] Basic Wind Speed. Three-second gust speed at 33 feet (10 058 mm) above the ground in Exposure C (see Section R301.2.1) as given in Figure R301.2(5)A.                                                                                             </t>
    </r>
    <r>
      <rPr>
        <sz val="11"/>
        <color rgb="FF0070C0"/>
        <rFont val="Calibri"/>
        <family val="2"/>
        <scheme val="minor"/>
      </rPr>
      <t>2024</t>
    </r>
    <r>
      <rPr>
        <sz val="11"/>
        <rFont val="Calibri"/>
        <family val="2"/>
        <scheme val="minor"/>
      </rPr>
      <t xml:space="preserve">: </t>
    </r>
    <r>
      <rPr>
        <sz val="11"/>
        <color theme="1"/>
        <rFont val="Calibri"/>
        <family val="2"/>
        <scheme val="minor"/>
      </rPr>
      <t xml:space="preserve">[RB] Basic Wind Speed. Three-second gust speed at 33 feet (10 058 mm) above the ground in Exposure C (see Section R301.2.1) as given in </t>
    </r>
    <r>
      <rPr>
        <sz val="11"/>
        <color rgb="FF0070C0"/>
        <rFont val="Calibri"/>
        <family val="2"/>
        <scheme val="minor"/>
      </rPr>
      <t>Figure R301.2(2)</t>
    </r>
  </si>
  <si>
    <t>2021/2024: [MP] Bathroom Group. Bend.</t>
  </si>
  <si>
    <t xml:space="preserve">2024: [RE] Biodiesel Blend. </t>
  </si>
  <si>
    <t>2021/2024: [MP] Boiler.</t>
  </si>
  <si>
    <t>2024: [MP] Boiler, Low-Pressure.</t>
  </si>
  <si>
    <t>2020: [RB] Battery System, Stationary Storage. A rechargeable energy storage system consisting of electrochemical storage batteries, battery chargers, controls and associated electrical equipment designed to provide electrical power to a building. The system is typically used to provide standby or emergency power, an uninterruptable power supply, load shedding, load sharing or similar capabilities.</t>
  </si>
  <si>
    <t>M</t>
  </si>
  <si>
    <t xml:space="preserve">2024: [MP] Bonding Jumper. Brazing. </t>
  </si>
  <si>
    <t>2021/2024: [MP] Branch. Branch, Fixture. Branch, Horizontal. Branch, Main. Branch, Vent. Branch Interval. BTU. BTU/H.</t>
  </si>
  <si>
    <r>
      <t xml:space="preserve">2020: [RB] Building. Any one- or two-family dwelling or portion thereof, including townhouses, used or intended to be used for human habitation, for living, sleeping, cooking or eating purposes, or any combination thereof, or any accessory structure.                                                   </t>
    </r>
    <r>
      <rPr>
        <sz val="11"/>
        <color rgb="FF0070C0"/>
        <rFont val="Calibri"/>
        <family val="2"/>
        <scheme val="minor"/>
      </rPr>
      <t>2021/2024</t>
    </r>
    <r>
      <rPr>
        <sz val="11"/>
        <rFont val="Calibri"/>
        <family val="2"/>
        <scheme val="minor"/>
      </rPr>
      <t>:</t>
    </r>
    <r>
      <rPr>
        <sz val="11"/>
        <color rgb="FF0070C0"/>
        <rFont val="Calibri"/>
        <family val="2"/>
        <scheme val="minor"/>
      </rPr>
      <t xml:space="preserve"> </t>
    </r>
    <r>
      <rPr>
        <sz val="11"/>
        <color theme="1"/>
        <rFont val="Calibri"/>
        <family val="2"/>
        <scheme val="minor"/>
      </rPr>
      <t xml:space="preserve">[RB] Building. Any one- or two-family dwelling </t>
    </r>
    <r>
      <rPr>
        <sz val="11"/>
        <color rgb="FF0070C0"/>
        <rFont val="Calibri"/>
        <family val="2"/>
        <scheme val="minor"/>
      </rPr>
      <t>or townhouse</t>
    </r>
    <r>
      <rPr>
        <sz val="11"/>
        <color theme="1"/>
        <rFont val="Calibri"/>
        <family val="2"/>
        <scheme val="minor"/>
      </rPr>
      <t xml:space="preserve">, or portion thereof, used or intended to be used for human habitation, for living, sleeping, cooking or eating purposes, or any combination thereof, or any accessory structure. </t>
    </r>
    <r>
      <rPr>
        <sz val="11"/>
        <color rgb="FF0070C0"/>
        <rFont val="Calibri"/>
        <family val="2"/>
        <scheme val="minor"/>
      </rPr>
      <t>For the definition applicable in Chapter 11, see Section N1101.6.</t>
    </r>
  </si>
  <si>
    <r>
      <t xml:space="preserve">2020/2021: [RB] Building, Existing. Existing building is a building erected prior to the adoption of this code, or one for which a legal building permit has been issued.                                                                                            </t>
    </r>
    <r>
      <rPr>
        <sz val="11"/>
        <color rgb="FF0070C0"/>
        <rFont val="Calibri"/>
        <family val="2"/>
        <scheme val="minor"/>
      </rPr>
      <t>2024: [RB] Existing Building. Existing building is a ...</t>
    </r>
  </si>
  <si>
    <t xml:space="preserve">2021/2024: [MP] Building Drain. </t>
  </si>
  <si>
    <r>
      <t>2020/2021/</t>
    </r>
    <r>
      <rPr>
        <sz val="11"/>
        <color rgb="FF0070C0"/>
        <rFont val="Calibri"/>
        <family val="2"/>
        <scheme val="minor"/>
      </rPr>
      <t>2024</t>
    </r>
    <r>
      <rPr>
        <sz val="11"/>
        <rFont val="Calibri"/>
        <family val="2"/>
        <scheme val="minor"/>
      </rPr>
      <t>:</t>
    </r>
    <r>
      <rPr>
        <sz val="11"/>
        <color theme="1"/>
        <rFont val="Calibri"/>
        <family val="2"/>
        <scheme val="minor"/>
      </rPr>
      <t xml:space="preserve"> [RB] Building Official. The officer or other designated authority charged with the administration and enforcement of this code, or a duly authorized representative. </t>
    </r>
    <r>
      <rPr>
        <sz val="11"/>
        <color rgb="FF0070C0"/>
        <rFont val="Calibri"/>
        <family val="2"/>
        <scheme val="minor"/>
      </rPr>
      <t>For the definition applicable in Chapter 11, see Section N1101.6.</t>
    </r>
  </si>
  <si>
    <t>2021/2024: [MP] Building Sewer.</t>
  </si>
  <si>
    <t xml:space="preserve">2021/2024: [RE] Building Site. Building Thermal Envelope. </t>
  </si>
  <si>
    <t>2020/2021: [RB] Building-Integrated Photovoltaic Product. A building product that incorporates photovoltaic modules and functions as a component of the building envelope.</t>
  </si>
  <si>
    <t>2024: [RB] Building-Integrated Photovoltaic (BIPV) Roof Covering. A BIPV system that also functions as a roof covering. Coverings include, but are not limited to, shingles, tiles and roof panels.</t>
  </si>
  <si>
    <t>2020/2021: [RB] Building-Integrated Photovoltaic Roof Panel (BIPV Roof Panel). A photovoltaic panel that functions as a component of the building envelope.</t>
  </si>
  <si>
    <t>2024: [RB] Building-Integrated Photovoltaic (BIPV) Roof Panel. A photovoltaic panel that functions as a component of the building envelope.</t>
  </si>
  <si>
    <t>2024: [RB] Building-Integrated Photovoltaic (BIPV) System. A building system that incorporates photovoltaic modules and functions as an integral part of the building envelope, such as roof assemblies and roof coverings, exterior wall envelopes and exterior wall coverings, and fenestration.</t>
  </si>
  <si>
    <t>2024: [MP] Burner.</t>
  </si>
  <si>
    <t xml:space="preserve">2024: [RE] Cavity Insulation. </t>
  </si>
  <si>
    <r>
      <t>2020/</t>
    </r>
    <r>
      <rPr>
        <sz val="11"/>
        <color rgb="FF0070C0"/>
        <rFont val="Calibri"/>
        <family val="2"/>
        <scheme val="minor"/>
      </rPr>
      <t>2021/2024</t>
    </r>
    <r>
      <rPr>
        <sz val="11"/>
        <rFont val="Calibri"/>
        <family val="2"/>
        <scheme val="minor"/>
      </rPr>
      <t>:</t>
    </r>
    <r>
      <rPr>
        <sz val="11"/>
        <color theme="1"/>
        <rFont val="Calibri"/>
        <family val="2"/>
        <scheme val="minor"/>
      </rPr>
      <t xml:space="preserve"> [RB] Cement Plaster. A mixture of </t>
    </r>
    <r>
      <rPr>
        <sz val="11"/>
        <color rgb="FF0070C0"/>
        <rFont val="Calibri"/>
        <family val="2"/>
        <scheme val="minor"/>
      </rPr>
      <t>Portland</t>
    </r>
    <r>
      <rPr>
        <sz val="11"/>
        <color theme="1"/>
        <rFont val="Calibri"/>
        <family val="2"/>
        <scheme val="minor"/>
      </rPr>
      <t xml:space="preserve"> or blended cement, Portland cement or blended cement and hydrated lime, masonry cement or plastic cement and aggregate and other approved materials as specified in this code.</t>
    </r>
  </si>
  <si>
    <r>
      <t>2020/2021/</t>
    </r>
    <r>
      <rPr>
        <sz val="11"/>
        <color rgb="FF0070C0"/>
        <rFont val="Calibri"/>
        <family val="2"/>
        <scheme val="minor"/>
      </rPr>
      <t>2024</t>
    </r>
    <r>
      <rPr>
        <sz val="11"/>
        <rFont val="Calibri"/>
        <family val="2"/>
        <scheme val="minor"/>
      </rPr>
      <t>:</t>
    </r>
    <r>
      <rPr>
        <sz val="11"/>
        <color theme="1"/>
        <rFont val="Calibri"/>
        <family val="2"/>
        <scheme val="minor"/>
      </rPr>
      <t xml:space="preserve"> [MP] Chimney. A primary vertical structure containing one or more flues, for the purpose of carrying gaseous products of combustion and air from a fuel-burning appliance to the outside atmosphere. </t>
    </r>
    <r>
      <rPr>
        <sz val="11"/>
        <color rgb="FF0070C0"/>
        <rFont val="Calibri"/>
        <family val="2"/>
        <scheme val="minor"/>
      </rPr>
      <t xml:space="preserve">For the definition applicable in Chapter 24, see Section G2403.                                                                                                                         Factory-built chimney. For the definition applicable in Chapter 24, see Section G2403.                                                                                                        Masonry chimney. For the definition applicable in Chapter 24, see Section G2403. </t>
    </r>
  </si>
  <si>
    <t>2021/2024: [MP] Chimney Connector. Chimney Types. Circuit Vent. Circulating Hot Water System. Cleanout.</t>
  </si>
  <si>
    <t>2024: [MP] Clearance. Clothes Dryer.</t>
  </si>
  <si>
    <t xml:space="preserve">2021/2024: [RE] Climate Zone. </t>
  </si>
  <si>
    <r>
      <t xml:space="preserve">2020: Code. For purposes of this chapter, “the code” or “this code” means the Minnesota Residential Code, Minnesota Rules, Chapter 1309.        </t>
    </r>
    <r>
      <rPr>
        <sz val="11"/>
        <color rgb="FF0070C0"/>
        <rFont val="Calibri"/>
        <family val="2"/>
        <scheme val="minor"/>
      </rPr>
      <t xml:space="preserve">2024: [MP] Code. For the definition applicable in Chapter 24, see Section G2403. </t>
    </r>
  </si>
  <si>
    <t>2024: [MP] Code Official.</t>
  </si>
  <si>
    <t>2021/2024: [MP] Collection Pipe. Combination Waste and Vent System.</t>
  </si>
  <si>
    <t>2024: [MP] Combustible Assembly.</t>
  </si>
  <si>
    <r>
      <t>2020/2021/</t>
    </r>
    <r>
      <rPr>
        <sz val="11"/>
        <color rgb="FF0070C0"/>
        <rFont val="Calibri"/>
        <family val="2"/>
        <scheme val="minor"/>
      </rPr>
      <t>2024</t>
    </r>
    <r>
      <rPr>
        <sz val="11"/>
        <color theme="1"/>
        <rFont val="Calibri"/>
        <family val="2"/>
        <scheme val="minor"/>
      </rPr>
      <t xml:space="preserve">: [RB] Combustible Material. Any material not defined as noncombustible. </t>
    </r>
    <r>
      <rPr>
        <sz val="11"/>
        <color rgb="FF0070C0"/>
        <rFont val="Calibri"/>
        <family val="2"/>
        <scheme val="minor"/>
      </rPr>
      <t>For the definition applicable in Chapter 24, see Section G2403.</t>
    </r>
  </si>
  <si>
    <t>2024: [MP] Combustion. Combustion Chamber. Combustion Products. Concealed Location. Concealed Piping. Connector, Appliance (Fuel). Connector, Chimney or Vent.</t>
  </si>
  <si>
    <t>2021/2024: [MP] Combustion Air. Common Vent. Condensate. Condensing Appliance.</t>
  </si>
  <si>
    <t>2024: [RE] Common Areas. Conditioned Floor Area. Conditioned Space.</t>
  </si>
  <si>
    <r>
      <t>2020/2021/</t>
    </r>
    <r>
      <rPr>
        <sz val="11"/>
        <color rgb="FF0070C0"/>
        <rFont val="Calibri"/>
        <family val="2"/>
        <scheme val="minor"/>
      </rPr>
      <t>2024</t>
    </r>
    <r>
      <rPr>
        <sz val="11"/>
        <color theme="1"/>
        <rFont val="Calibri"/>
        <family val="2"/>
        <scheme val="minor"/>
      </rPr>
      <t xml:space="preserve">: [RB] Construction Documents. Written, graphic and pictorial documents prepared or assembled for describing the design, location and physical characteristics of the elements of a project necessary for obtaining a building permit. Construction drawings shall be drawn to an appropriate scale. </t>
    </r>
    <r>
      <rPr>
        <sz val="11"/>
        <color rgb="FF0070C0"/>
        <rFont val="Calibri"/>
        <family val="2"/>
        <scheme val="minor"/>
      </rPr>
      <t>For the definition applicable in Chapter 11, see Section N1101.6.</t>
    </r>
  </si>
  <si>
    <t>2021/2024: [MP] Contamination. Continuous Waste. Control, Limit. Control, Primary Safety. Convector.</t>
  </si>
  <si>
    <t xml:space="preserve">2021/2024: [RE] Continuous Air Barrier. Continuous Insulation (ci). </t>
  </si>
  <si>
    <t xml:space="preserve">2024: [RE] Continuous Pilot.  </t>
  </si>
  <si>
    <t>2024: [MP] Control. Conversion Burner. Copper Alloy.</t>
  </si>
  <si>
    <r>
      <t xml:space="preserve">2020: [RB] Crawl Space. Areas or rooms with less than 6 feet 4 inches (1931 mm) ceiling height measured to the finished floor or grade below. </t>
    </r>
    <r>
      <rPr>
        <sz val="11"/>
        <color rgb="FF0070C0"/>
        <rFont val="Calibri"/>
        <family val="2"/>
        <scheme val="minor"/>
      </rPr>
      <t>2021/2024: [RB] Crawl Space. An underfloor space that is not a basement.</t>
    </r>
  </si>
  <si>
    <t xml:space="preserve">2021/2024: [RE] Crawl Space Wall. Curtain Wall.  </t>
  </si>
  <si>
    <t>2021/2024: [RB] Cripple Wall Clear Height. The vertical height of a cripple wall from the top of the foundation to the underside of floor framing above.</t>
  </si>
  <si>
    <t>2021/2024: [MP] Cross Connection. Damper, Volume.</t>
  </si>
  <si>
    <t>2024: [MP] Cubic Foot. Damper. Decorative Appliance, Vented. Decorative Appliances For Installation In Vented Fireplaces.</t>
  </si>
  <si>
    <r>
      <t xml:space="preserve">2020/2021: [RB] Decorative Glass. A carved, leaded or Dalle glass or glazing material with a purpose that is decorative or artistic, not functional; with coloring, texture or other design qualities or components that cannot be removed without destroying the glazing material; and with a surface, or assembly into which it is incorporated, that is divided into segments.                                                                                                            </t>
    </r>
    <r>
      <rPr>
        <sz val="11"/>
        <color rgb="FF0070C0"/>
        <rFont val="Calibri"/>
        <family val="2"/>
        <scheme val="minor"/>
      </rPr>
      <t>2024</t>
    </r>
    <r>
      <rPr>
        <sz val="11"/>
        <rFont val="Calibri"/>
        <family val="2"/>
        <scheme val="minor"/>
      </rPr>
      <t>:</t>
    </r>
    <r>
      <rPr>
        <sz val="11"/>
        <color theme="1"/>
        <rFont val="Calibri"/>
        <family val="2"/>
        <scheme val="minor"/>
      </rPr>
      <t xml:space="preserve"> [RB] Decorative </t>
    </r>
    <r>
      <rPr>
        <sz val="11"/>
        <color rgb="FF0070C0"/>
        <rFont val="Calibri"/>
        <family val="2"/>
        <scheme val="minor"/>
      </rPr>
      <t>Glazing</t>
    </r>
    <r>
      <rPr>
        <sz val="11"/>
        <color theme="1"/>
        <rFont val="Calibri"/>
        <family val="2"/>
        <scheme val="minor"/>
      </rPr>
      <t>. A carved, leaded or Dalle glass or glazing material with a purpose that is decorative or artistic, not functional; with coloring, texture or other design qualities or components that cannot be removed without destroying the glazing material; and with a surface, or assembly into which it is incorporated, that is divided into segments.</t>
    </r>
  </si>
  <si>
    <t>2024: [MP] Demand. Design Flood Elevation.</t>
  </si>
  <si>
    <t xml:space="preserve">2021/2024: [RE] Demand Recirculation Water System. Duct. </t>
  </si>
  <si>
    <t xml:space="preserve">2024: [RE] Demand Response Signal. Demand Responsive Control. </t>
  </si>
  <si>
    <r>
      <t xml:space="preserve">2020/2021: [MP] Design Professional. See “Registered design professional.”                                                                                                         </t>
    </r>
    <r>
      <rPr>
        <sz val="11"/>
        <color rgb="FF0070C0"/>
        <rFont val="Calibri"/>
        <family val="2"/>
        <scheme val="minor"/>
      </rPr>
      <t xml:space="preserve">2024:[RB] </t>
    </r>
    <r>
      <rPr>
        <sz val="11"/>
        <color theme="1"/>
        <rFont val="Calibri"/>
        <family val="2"/>
        <scheme val="minor"/>
      </rPr>
      <t>Design Professional. See “Registered design professional.”</t>
    </r>
  </si>
  <si>
    <t>2021/2024: [MP] Developed Length. Dilution Air. Direct System. Direct-Vent Appliance. Draft. Draft Hood. Draft Regulator. Drain. Drainage Fitting. Drain-Back System.</t>
  </si>
  <si>
    <t xml:space="preserve">2024: [RE] Dimmer. Distribution System Efficiency (DSE). Duct Airflow Balancing. Ductwork. </t>
  </si>
  <si>
    <t>2024: [MP] Drip. Duct Furnace. Duct System.</t>
  </si>
  <si>
    <t>2020: [RB] Dwelling.                                                                                               SINGLE-FAMILY. Any building that contains one dwelling unit used, intended, or designed to be built, used, rented, leased, let or hired out to be occupied, or occupied for living purposes.
TWO-FAMILY. Any building that contains two separate dwelling units with separation either horizontal or vertical on one lot that is used, intended, or designed to be built, used, rented, leased, let or hired out to be occupied, or occupied for living purposes.
TOWNHOUSE. A single-family dwelling unit constructed in a group of two or more attached units in which each unit extends from the foundation to the roof and having open space on at least two sides of each unit. Each single-family dwelling unit shall be considered to be a separate building. Separate building service utilities shall be provided to each single-family dwelling unit when required by other chapters of the State Building Code.                                                                                                                      2021/2024: [RB] Dwelling. Any building that contains one or two dwelling units used, intended, or designed to be built, used, rented, leased, let or hired out to be occupied, or that are occupied for living purposes.</t>
  </si>
  <si>
    <r>
      <t>2020/2021/</t>
    </r>
    <r>
      <rPr>
        <sz val="11"/>
        <color rgb="FF0070C0"/>
        <rFont val="Calibri"/>
        <family val="2"/>
        <scheme val="minor"/>
      </rPr>
      <t>2024</t>
    </r>
    <r>
      <rPr>
        <sz val="11"/>
        <color theme="1"/>
        <rFont val="Calibri"/>
        <family val="2"/>
        <scheme val="minor"/>
      </rPr>
      <t xml:space="preserve">: [RB] Dwelling Unit. A single unit providing complete independent living facilities for one or more persons, including permanent provisions for living, sleeping, eating, cooking and sanitation. </t>
    </r>
    <r>
      <rPr>
        <sz val="11"/>
        <color rgb="FF0070C0"/>
        <rFont val="Calibri"/>
        <family val="2"/>
        <scheme val="minor"/>
      </rPr>
      <t>For the definition applicable in Chapter 11, see Section N1101.6. For the definition applicable in Chapter 24, see Section G2403.</t>
    </r>
  </si>
  <si>
    <t>2021/2024: [MP] DWV. Effective Opening. Elbow</t>
  </si>
  <si>
    <r>
      <t>2020/</t>
    </r>
    <r>
      <rPr>
        <sz val="11"/>
        <color rgb="FF0070C0"/>
        <rFont val="Calibri"/>
        <family val="2"/>
        <scheme val="minor"/>
      </rPr>
      <t>2021</t>
    </r>
    <r>
      <rPr>
        <sz val="11"/>
        <color theme="1"/>
        <rFont val="Calibri"/>
        <family val="2"/>
        <scheme val="minor"/>
      </rPr>
      <t xml:space="preserve">/2024: [RB] Emergency Escape and Rescue Opening. An operable exterior window, door or </t>
    </r>
    <r>
      <rPr>
        <sz val="11"/>
        <color rgb="FF0070C0"/>
        <rFont val="Calibri"/>
        <family val="2"/>
        <scheme val="minor"/>
      </rPr>
      <t>other</t>
    </r>
    <r>
      <rPr>
        <sz val="11"/>
        <color theme="1"/>
        <rFont val="Calibri"/>
        <family val="2"/>
        <scheme val="minor"/>
      </rPr>
      <t xml:space="preserve"> similar device that provides for a means of escape and access for rescue in the event of an emergency. (See also “Grade floor </t>
    </r>
    <r>
      <rPr>
        <sz val="11"/>
        <color rgb="FF0070C0"/>
        <rFont val="Calibri"/>
        <family val="2"/>
        <scheme val="minor"/>
      </rPr>
      <t>emergency escape and rescue</t>
    </r>
    <r>
      <rPr>
        <sz val="11"/>
        <color theme="1"/>
        <rFont val="Calibri"/>
        <family val="2"/>
        <scheme val="minor"/>
      </rPr>
      <t xml:space="preserve"> opening.”)</t>
    </r>
  </si>
  <si>
    <t xml:space="preserve">2024: [RE] Emittance. Enclosed Reflective Air Space. Energy Rating Index (ERI). </t>
  </si>
  <si>
    <t xml:space="preserve">2021/2024: [RE] Energy Analysis. Energy Cost. Energy Simulation Tool. </t>
  </si>
  <si>
    <r>
      <rPr>
        <sz val="11"/>
        <color rgb="FF0070C0"/>
        <rFont val="Calibri"/>
        <family val="2"/>
        <scheme val="minor"/>
      </rPr>
      <t>2021</t>
    </r>
    <r>
      <rPr>
        <sz val="11"/>
        <color theme="1"/>
        <rFont val="Calibri"/>
        <family val="2"/>
        <scheme val="minor"/>
      </rPr>
      <t xml:space="preserve">/2024: </t>
    </r>
    <r>
      <rPr>
        <sz val="11"/>
        <color rgb="FF0070C0"/>
        <rFont val="Calibri"/>
        <family val="2"/>
        <scheme val="minor"/>
      </rPr>
      <t>[RB] Energy Storage Systems (ESS). One device or multiple devices, assembled together, capable of storing electrical energy to be supplied at a future time.</t>
    </r>
  </si>
  <si>
    <t>2021/2024: [MP] Equipment. Equivalent Length. Essentially Nontoxic Transfer Fluids. Essentially Toxic Transfer Fluids. Evaporative Cooler. Excess Air. Exhaust Hood, Full Opening. Existing Installations.</t>
  </si>
  <si>
    <t xml:space="preserve">2021/2024: [RE] ERI Reference Design. </t>
  </si>
  <si>
    <t>2024: [MP] Excess Flow Valve (EFV). Exterior Masonry Chimney.</t>
  </si>
  <si>
    <t>2024: [RB] Existing Building. Existing building is a building erected prior to the adoption of this code, or one for which a legal building permit has been issued. For the definition applicable in Chapter 11, see Section N1101.6.</t>
  </si>
  <si>
    <t xml:space="preserve">2024: [RB] Exterior Soffit. A material or assembly of materials applied on the underside of exterior overhangs and attached carport and porch ceilings. </t>
  </si>
  <si>
    <r>
      <t>2021/</t>
    </r>
    <r>
      <rPr>
        <sz val="11"/>
        <color rgb="FF0070C0"/>
        <rFont val="Calibri"/>
        <family val="2"/>
        <scheme val="minor"/>
      </rPr>
      <t>2024</t>
    </r>
    <r>
      <rPr>
        <sz val="11"/>
        <color theme="1"/>
        <rFont val="Calibri"/>
        <family val="2"/>
        <scheme val="minor"/>
      </rPr>
      <t xml:space="preserve">: [RB] Exterior Wall. An above-grade wall that defines the exterior boundaries of a building. Includes between-floor spandrels, peripheral edges of floors, roof and basement knee walls, dormer walls, gable end walls, </t>
    </r>
    <r>
      <rPr>
        <sz val="11"/>
        <color rgb="FF0070C0"/>
        <rFont val="Calibri"/>
        <family val="2"/>
        <scheme val="minor"/>
      </rPr>
      <t xml:space="preserve">gable end roof trusses, </t>
    </r>
    <r>
      <rPr>
        <sz val="11"/>
        <rFont val="Calibri"/>
        <family val="2"/>
        <scheme val="minor"/>
      </rPr>
      <t>walls enclosing a mansard roof and basement walls with an average below-grade wall area that is less than 50 percent of the total opaque and nonopaque area of that enclosing side. For the definition applicable in Chapter 11, see Section N1101.6.</t>
    </r>
  </si>
  <si>
    <r>
      <rPr>
        <sz val="11"/>
        <rFont val="Calibri"/>
        <family val="2"/>
        <scheme val="minor"/>
      </rPr>
      <t>2020/2021/</t>
    </r>
    <r>
      <rPr>
        <sz val="11"/>
        <color rgb="FF0070C0"/>
        <rFont val="Calibri"/>
        <family val="2"/>
        <scheme val="minor"/>
      </rPr>
      <t>2024</t>
    </r>
    <r>
      <rPr>
        <sz val="11"/>
        <color theme="1"/>
        <rFont val="Calibri"/>
        <family val="2"/>
        <scheme val="minor"/>
      </rPr>
      <t>: [RB] Exterior Wall Covering. A material or assembly of materials applied on the exterior side of exterior walls for the purpose of providing a weather-resistive barrier, insulation or for aesthetics, including but not limited to, veneers, siding, exterior insulation and finish systems, architectural trim and embellishments such as cornices.</t>
    </r>
    <r>
      <rPr>
        <sz val="11"/>
        <color rgb="FF0070C0"/>
        <rFont val="Calibri"/>
        <family val="2"/>
        <scheme val="minor"/>
      </rPr>
      <t xml:space="preserve">, </t>
    </r>
    <r>
      <rPr>
        <strike/>
        <sz val="11"/>
        <color rgb="FF0070C0"/>
        <rFont val="Calibri"/>
        <family val="2"/>
        <scheme val="minor"/>
      </rPr>
      <t>soffits, and fascias.</t>
    </r>
  </si>
  <si>
    <t>2021/2024: [MP] Factory-Made Air Duct.</t>
  </si>
  <si>
    <r>
      <rPr>
        <sz val="11"/>
        <rFont val="Calibri"/>
        <family val="2"/>
        <scheme val="minor"/>
      </rPr>
      <t>2020/</t>
    </r>
    <r>
      <rPr>
        <sz val="11"/>
        <color rgb="FF0070C0"/>
        <rFont val="Calibri"/>
        <family val="2"/>
        <scheme val="minor"/>
      </rPr>
      <t>2021</t>
    </r>
    <r>
      <rPr>
        <sz val="11"/>
        <rFont val="Calibri"/>
        <family val="2"/>
        <scheme val="minor"/>
      </rPr>
      <t>/2024:</t>
    </r>
    <r>
      <rPr>
        <sz val="11"/>
        <color theme="1"/>
        <rFont val="Calibri"/>
        <family val="2"/>
        <scheme val="minor"/>
      </rPr>
      <t xml:space="preserve"> [RE] Fenestration. Products classified as either vertical fenestration or skylights and sloped glazing, installed in such a manner as to preserve the weather-resistant barrier of the wall or roof in which they are installed. Fenestration includes products with glass or other transparent </t>
    </r>
    <r>
      <rPr>
        <sz val="11"/>
        <color rgb="FF0070C0"/>
        <rFont val="Calibri"/>
        <family val="2"/>
        <scheme val="minor"/>
      </rPr>
      <t xml:space="preserve">or translucent </t>
    </r>
    <r>
      <rPr>
        <sz val="11"/>
        <color theme="1"/>
        <rFont val="Calibri"/>
        <family val="2"/>
        <scheme val="minor"/>
      </rPr>
      <t xml:space="preserve">materials. </t>
    </r>
    <r>
      <rPr>
        <sz val="11"/>
        <color rgb="FF0070C0"/>
        <rFont val="Calibri"/>
        <family val="2"/>
        <scheme val="minor"/>
      </rPr>
      <t>For the definition applicable in Chapter 11, see Section N1101.6.</t>
    </r>
  </si>
  <si>
    <t xml:space="preserve"> A                                                 Referenced sections to track.</t>
  </si>
  <si>
    <r>
      <rPr>
        <sz val="11"/>
        <rFont val="Calibri"/>
        <family val="2"/>
        <scheme val="minor"/>
      </rPr>
      <t>2020/</t>
    </r>
    <r>
      <rPr>
        <sz val="11"/>
        <color rgb="FF0070C0"/>
        <rFont val="Calibri"/>
        <family val="2"/>
        <scheme val="minor"/>
      </rPr>
      <t>2021</t>
    </r>
    <r>
      <rPr>
        <sz val="11"/>
        <rFont val="Calibri"/>
        <family val="2"/>
        <scheme val="minor"/>
      </rPr>
      <t xml:space="preserve">/2024: </t>
    </r>
    <r>
      <rPr>
        <sz val="11"/>
        <color theme="1"/>
        <rFont val="Calibri"/>
        <family val="2"/>
        <scheme val="minor"/>
      </rPr>
      <t xml:space="preserve">[RE] Fenestration, Vertical. Windows that are fixed or movable, opaque doors, glazed doors, glazed block and combination opaque and glazed doors installed in a wall at less than 15-degrees </t>
    </r>
    <r>
      <rPr>
        <sz val="11"/>
        <color rgb="FF0070C0"/>
        <rFont val="Calibri"/>
        <family val="2"/>
        <scheme val="minor"/>
      </rPr>
      <t>(0.26 rad)</t>
    </r>
    <r>
      <rPr>
        <sz val="11"/>
        <color theme="1"/>
        <rFont val="Calibri"/>
        <family val="2"/>
        <scheme val="minor"/>
      </rPr>
      <t xml:space="preserve"> from vertical. </t>
    </r>
    <r>
      <rPr>
        <sz val="11"/>
        <color rgb="FF0070C0"/>
        <rFont val="Calibri"/>
        <family val="2"/>
        <scheme val="minor"/>
      </rPr>
      <t>For the definition applicable in Chapter 11, see Section N1101.6 under "Fenestration."</t>
    </r>
  </si>
  <si>
    <t xml:space="preserve">2021/2024: [RE] Fenestration Product, Site-Built. </t>
  </si>
  <si>
    <t xml:space="preserve">2024: [RE] F-Factor (Thermal Transmittance). </t>
  </si>
  <si>
    <r>
      <rPr>
        <sz val="11"/>
        <rFont val="Calibri"/>
        <family val="2"/>
        <scheme val="minor"/>
      </rPr>
      <t>2020/2021/</t>
    </r>
    <r>
      <rPr>
        <sz val="11"/>
        <color rgb="FF0070C0"/>
        <rFont val="Calibri"/>
        <family val="2"/>
        <scheme val="minor"/>
      </rPr>
      <t>2024</t>
    </r>
    <r>
      <rPr>
        <sz val="11"/>
        <color theme="1"/>
        <rFont val="Calibri"/>
        <family val="2"/>
        <scheme val="minor"/>
      </rPr>
      <t xml:space="preserve">: [RB] Fire Separation Distance. The distance measured from the building face to one of the following:
1.To the closest interior lot line.
2.To the centerline of a street, an alley or public way.
3.To an imaginary line between two buildings </t>
    </r>
    <r>
      <rPr>
        <sz val="11"/>
        <color rgb="FF0070C0"/>
        <rFont val="Calibri"/>
        <family val="2"/>
        <scheme val="minor"/>
      </rPr>
      <t>or townhouse unts</t>
    </r>
    <r>
      <rPr>
        <sz val="11"/>
        <color theme="1"/>
        <rFont val="Calibri"/>
        <family val="2"/>
        <scheme val="minor"/>
      </rPr>
      <t xml:space="preserve"> on the lot.
The distance shall be measured at a right angle from the face of the wall.</t>
    </r>
  </si>
  <si>
    <r>
      <rPr>
        <sz val="11"/>
        <rFont val="Calibri"/>
        <family val="2"/>
        <scheme val="minor"/>
      </rPr>
      <t>2020</t>
    </r>
    <r>
      <rPr>
        <sz val="11"/>
        <color theme="1"/>
        <rFont val="Calibri"/>
        <family val="2"/>
        <scheme val="minor"/>
      </rPr>
      <t>/</t>
    </r>
    <r>
      <rPr>
        <sz val="11"/>
        <color rgb="FF0070C0"/>
        <rFont val="Calibri"/>
        <family val="2"/>
        <scheme val="minor"/>
      </rPr>
      <t>2024</t>
    </r>
    <r>
      <rPr>
        <sz val="11"/>
        <color theme="1"/>
        <rFont val="Calibri"/>
        <family val="2"/>
        <scheme val="minor"/>
      </rPr>
      <t xml:space="preserve">: [RB] Fireplace. An assembly consisting of a hearth and fire chamber of noncombustible material and provided with a chimney, for use with solid fuels. </t>
    </r>
    <r>
      <rPr>
        <sz val="11"/>
        <color rgb="FF0070C0"/>
        <rFont val="Calibri"/>
        <family val="2"/>
        <scheme val="minor"/>
      </rPr>
      <t>For the definition applicable in Chapter 24, see Section G2403.</t>
    </r>
    <r>
      <rPr>
        <sz val="11"/>
        <color theme="1"/>
        <rFont val="Calibri"/>
        <family val="2"/>
        <scheme val="minor"/>
      </rPr>
      <t xml:space="preserve">
</t>
    </r>
    <r>
      <rPr>
        <sz val="11"/>
        <rFont val="Calibri"/>
        <family val="2"/>
        <scheme val="minor"/>
      </rPr>
      <t>Factory-built fireplace. A listed and labeled fireplace and chimney system composed of factory-made components, and assembled in the field in accordance with manufacturer’s instructions and the conditions of the listing.</t>
    </r>
    <r>
      <rPr>
        <sz val="11"/>
        <color rgb="FF0070C0"/>
        <rFont val="Calibri"/>
        <family val="2"/>
        <scheme val="minor"/>
      </rPr>
      <t xml:space="preserve"> For the definition applicable in Chapter 24, see Section G2403.
</t>
    </r>
    <r>
      <rPr>
        <sz val="11"/>
        <rFont val="Calibri"/>
        <family val="2"/>
        <scheme val="minor"/>
      </rPr>
      <t>Masonry fireplace. A field-constructed fireplace composed of solid masonry units, bricks, stones or concrete.</t>
    </r>
    <r>
      <rPr>
        <sz val="11"/>
        <color rgb="FF0070C0"/>
        <rFont val="Calibri"/>
        <family val="2"/>
        <scheme val="minor"/>
      </rPr>
      <t xml:space="preserve"> For the definition applicable in Chapter 24, see Section G2403.</t>
    </r>
    <r>
      <rPr>
        <sz val="11"/>
        <color theme="1"/>
        <rFont val="Calibri"/>
        <family val="2"/>
        <scheme val="minor"/>
      </rPr>
      <t xml:space="preserve">                                                                              2021: [RB] Fireplace. An assembly consisting of a hearth and fire chamber of noncombustible material and provided with a chimney, for use with solid fuels.</t>
    </r>
  </si>
  <si>
    <t xml:space="preserve">2021/2024: [MP] Fireplace Stove. </t>
  </si>
  <si>
    <r>
      <t xml:space="preserve">2020: [RB] Fire-Retardant-Treated Wood. Pressure-treated lumber and plywood that exhibit reduced surface burning characteristics and resist propagation of fire.
Other means during manufacture. A process where the wood raw material is treated with a fire-retardant formulation while undergoing creation as a finished product.
Pressure process. A process for treating wood using an initial vacuum followed by the introduction of pressure above atmospheric.               </t>
    </r>
    <r>
      <rPr>
        <sz val="11"/>
        <color rgb="FF0070C0"/>
        <rFont val="Calibri"/>
        <family val="2"/>
        <scheme val="minor"/>
      </rPr>
      <t>2021</t>
    </r>
    <r>
      <rPr>
        <sz val="11"/>
        <color theme="1"/>
        <rFont val="Calibri"/>
        <family val="2"/>
        <scheme val="minor"/>
      </rPr>
      <t xml:space="preserve">: [RB] Fire-Retardant-Treated Wood. </t>
    </r>
    <r>
      <rPr>
        <sz val="11"/>
        <color rgb="FF0070C0"/>
        <rFont val="Calibri"/>
        <family val="2"/>
        <scheme val="minor"/>
      </rPr>
      <t>Wood products that, when impregnated with chemicals by a pressure process or other means during manufacture,</t>
    </r>
    <r>
      <rPr>
        <sz val="11"/>
        <color theme="1"/>
        <rFont val="Calibri"/>
        <family val="2"/>
        <scheme val="minor"/>
      </rPr>
      <t xml:space="preserve"> exhibit reduced surface burning characteristics and resist propagation of fire.
Other means during manufacture. A process where the wood raw material is treated with a fire-retardant formulation while undergoing creation as a finished product.
Pressure process. A process for treating wood using an initial vacuum followed by the introduction of pressure above atmospheric.               2024: [RB] Fire-Retardant-Treated Wood. Wood products that, when impregnated with chemicals by a pressure process or other means during manufacture, exhibit reduced surface burning characteristics and resist propagation of fire.</t>
    </r>
  </si>
  <si>
    <t>2021/2024: [MP] Fixture. Fixture Branch, Drainage. Fixture Branch, Water-Supply. Fixture Drain. Fixture Fitting. Fixture Group, Main. Fixture Supply. Fixture Unit, Drainage (d.f.u.). Fixture Unit, Water-Supply (w.s.f.u.).</t>
  </si>
  <si>
    <t>2024: [MP] Flame Safeguard.</t>
  </si>
  <si>
    <t>2020: Flashing. Approved corrosion-resistive material provided in such a manner as to deflect and resist entry of water into the construction assembly.</t>
  </si>
  <si>
    <t>2024: [MP] Flashback Arrestor Check Valve. Flood Hazard Area.</t>
  </si>
  <si>
    <t>2021/2024: [MP] Flexible Air Connector. Flood-Level Rim.</t>
  </si>
  <si>
    <t>2020: Floor Area. The calculated square footage of the floor within the inside perimeter of the exterior walls of the building under consideration without deduction for hallways, stairways, closets, the thickness of interior walls, columns, or other features.</t>
  </si>
  <si>
    <t>2021/2024: [MP] Floor Drain. Floor Furnace. Flow Pressure. Flue, Appliance. Flue Collar. Flue Gases. Flush Valve. Flushometer Tank. Flushometer Valve.</t>
  </si>
  <si>
    <t xml:space="preserve">2024: [MP]  Flue Liner (Lining). </t>
  </si>
  <si>
    <r>
      <rPr>
        <sz val="11"/>
        <color rgb="FF0070C0"/>
        <rFont val="Calibri"/>
        <family val="2"/>
        <scheme val="minor"/>
      </rPr>
      <t>2021</t>
    </r>
    <r>
      <rPr>
        <sz val="11"/>
        <color theme="1"/>
        <rFont val="Calibri"/>
        <family val="2"/>
        <scheme val="minor"/>
      </rPr>
      <t xml:space="preserve">/2024: [RB] Fuel Cell Power System, Stationary. A stationary energy generation system that converts the chemical energy of a fuel and oxidant to electric energy (DC or AC electricity) by an electrochemical process.                                                                                                                           Field-fabricated fuel cell power system. A stationary fuel cell power system that is assembled at the job site and is not a preengineered or prepackaged factory-assembled fuel cell power system.         Preengineered fuel cell power system. A stationary fuel cell power system consisting of components and modules that are produced in a factory, and shipped to the jobsite for assembly.                                               Prepackaged fuel cell power system. A stationary fuel cell power system that is factory assembled as a single, compete unit and shipped as a complete unit for installation at the job site. </t>
    </r>
  </si>
  <si>
    <t>2024: [MP] Fuel Gas. Furnace, Central. Furnace Plenum. Gas Convenience Outlet. Gas Piping.</t>
  </si>
  <si>
    <t xml:space="preserve">2024: [RE] Fuel Oil. </t>
  </si>
  <si>
    <t>2021/2024: [MP] Fuel-Piping System. Full-Open Valve. Fullway Valve. Furnace.</t>
  </si>
  <si>
    <r>
      <rPr>
        <sz val="11"/>
        <color rgb="FF0070C0"/>
        <rFont val="Calibri"/>
        <family val="2"/>
        <scheme val="minor"/>
      </rPr>
      <t>2021</t>
    </r>
    <r>
      <rPr>
        <sz val="11"/>
        <color theme="1"/>
        <rFont val="Calibri"/>
        <family val="2"/>
        <scheme val="minor"/>
      </rPr>
      <t>/2024: [RB] Glass Mat Gypsum Panel. A gypsum panel consisting of a noncombustible core primarily of gypsum, surfaced with glass mat partially or completely embedded in the core.</t>
    </r>
  </si>
  <si>
    <r>
      <t xml:space="preserve">2020: [RB] Grade Floor Opening. A window or other opening located such that the sill height of the opening is not more than 44 inches (1118 mm) above or below the finished ground level adjacent to the opening. (See also “Emergency escape and rescue opening.”)                                  </t>
    </r>
    <r>
      <rPr>
        <sz val="11"/>
        <color rgb="FF0070C0"/>
        <rFont val="Calibri"/>
        <family val="2"/>
        <scheme val="minor"/>
      </rPr>
      <t>2021</t>
    </r>
    <r>
      <rPr>
        <sz val="11"/>
        <color theme="1"/>
        <rFont val="Calibri"/>
        <family val="2"/>
        <scheme val="minor"/>
      </rPr>
      <t xml:space="preserve">/2024: [RB] </t>
    </r>
    <r>
      <rPr>
        <sz val="11"/>
        <color rgb="FF0070C0"/>
        <rFont val="Calibri"/>
        <family val="2"/>
        <scheme val="minor"/>
      </rPr>
      <t>Grade Floor Emergency Escape and Rescue Opening. An emergency escape and rescue</t>
    </r>
    <r>
      <rPr>
        <sz val="11"/>
        <color theme="1"/>
        <rFont val="Calibri"/>
        <family val="2"/>
        <scheme val="minor"/>
      </rPr>
      <t xml:space="preserve"> opening located such that the </t>
    </r>
    <r>
      <rPr>
        <sz val="11"/>
        <color rgb="FF0070C0"/>
        <rFont val="Calibri"/>
        <family val="2"/>
        <scheme val="minor"/>
      </rPr>
      <t xml:space="preserve">bottom </t>
    </r>
    <r>
      <rPr>
        <sz val="11"/>
        <color theme="1"/>
        <rFont val="Calibri"/>
        <family val="2"/>
        <scheme val="minor"/>
      </rPr>
      <t xml:space="preserve">of the </t>
    </r>
    <r>
      <rPr>
        <sz val="11"/>
        <color rgb="FF0070C0"/>
        <rFont val="Calibri"/>
        <family val="2"/>
        <scheme val="minor"/>
      </rPr>
      <t>clear</t>
    </r>
    <r>
      <rPr>
        <sz val="11"/>
        <color theme="1"/>
        <rFont val="Calibri"/>
        <family val="2"/>
        <scheme val="minor"/>
      </rPr>
      <t xml:space="preserve"> opening is not more than 44 inches (1118 mm) above or below the finished ground level adjacent to the opening. (See also “Emergency escape and rescue opening.”)                      </t>
    </r>
  </si>
  <si>
    <r>
      <rPr>
        <sz val="11"/>
        <color rgb="FF0070C0"/>
        <rFont val="Calibri"/>
        <family val="2"/>
        <scheme val="minor"/>
      </rPr>
      <t>2024</t>
    </r>
    <r>
      <rPr>
        <sz val="11"/>
        <color theme="1"/>
        <rFont val="Calibri"/>
        <family val="2"/>
        <scheme val="minor"/>
      </rPr>
      <t xml:space="preserve">: [RB] Grade Plane. A reference plane representing the average of the finished ground level adjoining the building at all exterior walls. Where the finished ground level slopes away from the exterior walls, the reference plane shall be established by the lowest points within the area between the building and the lot line or, where the lot line is more than 6 feet (1829 mm) from the building between the structure and a point 6 feet (1829 mm) from the building. </t>
    </r>
    <r>
      <rPr>
        <sz val="11"/>
        <color rgb="FF0070C0"/>
        <rFont val="Calibri"/>
        <family val="2"/>
        <scheme val="minor"/>
      </rPr>
      <t>For the definition applicable in Chapter 11, see Section N1101.6.</t>
    </r>
  </si>
  <si>
    <t>2021/2024: [MP] Grade, Piping. Graywater. Gridded Water Distribution System. Ground-Source Heat Pump Loop System.</t>
  </si>
  <si>
    <r>
      <rPr>
        <sz val="11"/>
        <color rgb="FF0070C0"/>
        <rFont val="Calibri"/>
        <family val="2"/>
        <scheme val="minor"/>
      </rPr>
      <t>2021</t>
    </r>
    <r>
      <rPr>
        <sz val="11"/>
        <color theme="1"/>
        <rFont val="Calibri"/>
        <family val="2"/>
        <scheme val="minor"/>
      </rPr>
      <t>/2024: [RB] Gross Area of Exterior Walls. The normal projection of all exterior walls, including the area of all windows and doors installed therin.</t>
    </r>
  </si>
  <si>
    <r>
      <t>2020/2021: [RB] Gypsum Board. The generic name for a family of sheet products consisting of a noncombustible core primarily of gypsum with paper surfacing. Gypsum wallboard, gypsum sheathing, gypsum base for gypsum veneer plaster, exterior gypsum soffit board, predecorated gypsum board and water-resistant gypsum backing board complying with the standards listed in Section R702.3 and Part IX of this code are types of gypsum board.                                                                                                   2024: [RB] Gypsum Board.</t>
    </r>
    <r>
      <rPr>
        <sz val="11"/>
        <color theme="4"/>
        <rFont val="Calibri"/>
        <family val="2"/>
        <scheme val="minor"/>
      </rPr>
      <t xml:space="preserve"> </t>
    </r>
    <r>
      <rPr>
        <sz val="11"/>
        <color rgb="FF0070C0"/>
        <rFont val="Calibri"/>
        <family val="2"/>
        <scheme val="minor"/>
      </rPr>
      <t>A type of gypsum panel product</t>
    </r>
    <r>
      <rPr>
        <sz val="11"/>
        <color theme="4"/>
        <rFont val="Calibri"/>
        <family val="2"/>
        <scheme val="minor"/>
      </rPr>
      <t xml:space="preserve"> </t>
    </r>
    <r>
      <rPr>
        <sz val="11"/>
        <color theme="1"/>
        <rFont val="Calibri"/>
        <family val="2"/>
        <scheme val="minor"/>
      </rPr>
      <t xml:space="preserve">consisting of a noncombustible core primarily of gypsum with paper surfacing. </t>
    </r>
  </si>
  <si>
    <r>
      <rPr>
        <sz val="11"/>
        <color rgb="FF0070C0"/>
        <rFont val="Calibri"/>
        <family val="2"/>
        <scheme val="minor"/>
      </rPr>
      <t>2024</t>
    </r>
    <r>
      <rPr>
        <sz val="11"/>
        <color theme="1"/>
        <rFont val="Calibri"/>
        <family val="2"/>
        <scheme val="minor"/>
      </rPr>
      <t xml:space="preserve">: [RB] GYPSUM PANEL PRODUCT. The general name for a family of sheet products consisting essentially of gypsum </t>
    </r>
    <r>
      <rPr>
        <sz val="11"/>
        <color rgb="FF0070C0"/>
        <rFont val="Calibri"/>
        <family val="2"/>
        <scheme val="minor"/>
      </rPr>
      <t>complying with the standards specified in Section R702.3 and Chapter 44 of this code.</t>
    </r>
    <r>
      <rPr>
        <sz val="11"/>
        <color theme="3"/>
        <rFont val="Calibri"/>
        <family val="2"/>
        <scheme val="minor"/>
      </rPr>
      <t xml:space="preserve"> </t>
    </r>
    <r>
      <rPr>
        <sz val="11"/>
        <color theme="1"/>
        <rFont val="Calibri"/>
        <family val="2"/>
        <scheme val="minor"/>
      </rPr>
      <t xml:space="preserve">    </t>
    </r>
  </si>
  <si>
    <r>
      <t>2021/</t>
    </r>
    <r>
      <rPr>
        <sz val="11"/>
        <rFont val="Calibri"/>
        <family val="2"/>
        <scheme val="minor"/>
      </rPr>
      <t>2024</t>
    </r>
    <r>
      <rPr>
        <sz val="11"/>
        <color rgb="FF0070C0"/>
        <rFont val="Calibri"/>
        <family val="2"/>
        <scheme val="minor"/>
      </rPr>
      <t>: [RB] Gypsum Sheathing. Gypsum panel products specifically manufactured with enhanced water resistance for use as a substrate for exterior surface materials.</t>
    </r>
  </si>
  <si>
    <r>
      <t>2021/</t>
    </r>
    <r>
      <rPr>
        <sz val="11"/>
        <rFont val="Calibri"/>
        <family val="2"/>
        <scheme val="minor"/>
      </rPr>
      <t>2024</t>
    </r>
    <r>
      <rPr>
        <sz val="11"/>
        <color rgb="FF0070C0"/>
        <rFont val="Calibri"/>
        <family val="2"/>
        <scheme val="minor"/>
      </rPr>
      <t>: [RB] Gypsum Wallboard. A gypsum board used primarily as interior surfacing for building structures.</t>
    </r>
  </si>
  <si>
    <t>2021/2024: [MP] Hangers. Hazardous Location. Heat Pump. High-Temperature (H.T.) Chimney.</t>
  </si>
  <si>
    <t>2024: [RE] Heat Exchanger.</t>
  </si>
  <si>
    <t xml:space="preserve">2021/2024: [RE] Heated Slab.  </t>
  </si>
  <si>
    <t xml:space="preserve">2021: [RE] High-Efficacy Light Sources. </t>
  </si>
  <si>
    <t>2020: [RB] Historic Building. A “Historic building” has the meaning given in part 1300.0070, subpart 12a.                                                                                              2021/2024:[RB] Historic Building. A building or structure that is one or more of the following.                                                                                                      1. Listed, or certified as eligible for listing, by the State Historic Preservation Officer or the Keeper of the National Register of Historic Places in the National Register of Historic Places.                                                2. Designated as historic under an applicable state or local law.                     3. Certified as a contributing resource within a National Register-listed, or a state-designated or locally designated historic district.                             For the definition applicable in Chapter 11, see Section N1101.6.</t>
  </si>
  <si>
    <t>2021/2024: [MP] Horizontal Branch, Drainage. Horizontal Pipe. Hot Water. Hydrogen-Generating Appliance. Ignition Source.</t>
  </si>
  <si>
    <t>2024: [MP] Ignition Pilot.</t>
  </si>
  <si>
    <r>
      <t xml:space="preserve">2020/2021: [RB] Impact Protective System. Construction that has been shown by testing to withstand the impact of test missiles and that is applied, attached, or locked over exterior glazing.                                       2024: [RB] Impact Protective System. </t>
    </r>
    <r>
      <rPr>
        <sz val="11"/>
        <color rgb="FF0070C0"/>
        <rFont val="Calibri"/>
        <family val="2"/>
        <scheme val="minor"/>
      </rPr>
      <t>Impact protective systems are defined as follows:</t>
    </r>
    <r>
      <rPr>
        <sz val="11"/>
        <color theme="1"/>
        <rFont val="Calibri"/>
        <family val="2"/>
        <scheme val="minor"/>
      </rPr>
      <t xml:space="preserve">                                                                                                                                   1. Construction that has been shown by testing to withstand the impact of test missiles and that is applied, attached, or locked over exterior glazing</t>
    </r>
    <r>
      <rPr>
        <sz val="11"/>
        <rFont val="Calibri"/>
        <family val="2"/>
        <scheme val="minor"/>
      </rPr>
      <t>.</t>
    </r>
    <r>
      <rPr>
        <sz val="11"/>
        <color rgb="FF0070C0"/>
        <rFont val="Calibri"/>
        <family val="2"/>
        <scheme val="minor"/>
      </rPr>
      <t xml:space="preserve">                                                                                                                                                                                      2. For storm shelters, an assembly or device, subject to static or cyclic pressure and impact testing as detailed in ICC 500, installed to protect an opening in the storm shelter envelope. </t>
    </r>
  </si>
  <si>
    <t>2021/2024: [MP] Indirect System. Indirect Waste Pipe. Individual Sewage Disposal System. Individual Vent. Individual Water Supply.</t>
  </si>
  <si>
    <t xml:space="preserve">2021/2024: [RE] Infiltration. </t>
  </si>
  <si>
    <t>2024: [MP] Infrared Radiant Heater.</t>
  </si>
  <si>
    <r>
      <t xml:space="preserve">2020: [RB] Insulating Sheathing. An insulating board having a thermal resistance of not less than R-2 of the core material.                         </t>
    </r>
    <r>
      <rPr>
        <sz val="11"/>
        <color rgb="FF0070C0"/>
        <rFont val="Calibri"/>
        <family val="2"/>
        <scheme val="minor"/>
      </rPr>
      <t>2021</t>
    </r>
    <r>
      <rPr>
        <sz val="11"/>
        <color theme="1"/>
        <rFont val="Calibri"/>
        <family val="2"/>
        <scheme val="minor"/>
      </rPr>
      <t xml:space="preserve">/2024: [RB] Insulating Sheathing. </t>
    </r>
    <r>
      <rPr>
        <sz val="11"/>
        <color rgb="FF0070C0"/>
        <rFont val="Calibri"/>
        <family val="2"/>
        <scheme val="minor"/>
      </rPr>
      <t>A rigid panel or board insulation material</t>
    </r>
    <r>
      <rPr>
        <sz val="11"/>
        <color theme="1"/>
        <rFont val="Calibri"/>
        <family val="2"/>
        <scheme val="minor"/>
      </rPr>
      <t xml:space="preserve"> having a thermal resistance of not less than R-2 of the core material </t>
    </r>
    <r>
      <rPr>
        <sz val="11"/>
        <color rgb="FF0070C0"/>
        <rFont val="Calibri"/>
        <family val="2"/>
        <scheme val="minor"/>
      </rPr>
      <t>with properties suitable for use on walls, floors, roofs or foundations.</t>
    </r>
    <r>
      <rPr>
        <sz val="11"/>
        <color theme="1"/>
        <rFont val="Calibri"/>
        <family val="2"/>
        <scheme val="minor"/>
      </rPr>
      <t xml:space="preserve"> </t>
    </r>
    <r>
      <rPr>
        <sz val="11"/>
        <color rgb="FF0070C0"/>
        <rFont val="Calibri"/>
        <family val="2"/>
        <scheme val="minor"/>
      </rPr>
      <t>For the definition applicable in Chapter 11, see Section N1101.6.</t>
    </r>
  </si>
  <si>
    <t xml:space="preserve">2024: [RE] Intermittent Ignition. Interrupted Ignition. Knee Wall. </t>
  </si>
  <si>
    <r>
      <t>2021/</t>
    </r>
    <r>
      <rPr>
        <sz val="11"/>
        <rFont val="Calibri"/>
        <family val="2"/>
        <scheme val="minor"/>
      </rPr>
      <t>2024</t>
    </r>
    <r>
      <rPr>
        <sz val="11"/>
        <color rgb="FF0070C0"/>
        <rFont val="Calibri"/>
        <family val="2"/>
        <scheme val="minor"/>
      </rPr>
      <t>: [RB] Intermodal Shipping Container. A six-sided steel unit originally constructed as a general cargo container used for the transport of goods and materials.</t>
    </r>
  </si>
  <si>
    <t>2020: Kick-Out Flashing. Flashing used to divert water where the lower portion of a sloped roof stops within the plane of an intersecting wall cladding.</t>
  </si>
  <si>
    <r>
      <t xml:space="preserve">2020: [RB] Kitchen. Kitchen shall mean an area used, or designated to be used, for the preparation of food.                                                             </t>
    </r>
    <r>
      <rPr>
        <sz val="11"/>
        <color rgb="FF0070C0"/>
        <rFont val="Calibri"/>
        <family val="2"/>
        <scheme val="minor"/>
      </rPr>
      <t>2021</t>
    </r>
    <r>
      <rPr>
        <sz val="11"/>
        <color theme="1"/>
        <rFont val="Calibri"/>
        <family val="2"/>
        <scheme val="minor"/>
      </rPr>
      <t xml:space="preserve">/2024: [RB] Kitchen. </t>
    </r>
    <r>
      <rPr>
        <strike/>
        <sz val="11"/>
        <color rgb="FF0070C0"/>
        <rFont val="Calibri"/>
        <family val="2"/>
        <scheme val="minor"/>
      </rPr>
      <t>Kitchen shall mean</t>
    </r>
    <r>
      <rPr>
        <sz val="11"/>
        <color theme="1"/>
        <rFont val="Calibri"/>
        <family val="2"/>
        <scheme val="minor"/>
      </rPr>
      <t xml:space="preserve"> An area used, or designated to be used, for the preparation of food.</t>
    </r>
  </si>
  <si>
    <r>
      <t>2020/2021/</t>
    </r>
    <r>
      <rPr>
        <sz val="11"/>
        <color rgb="FF0070C0"/>
        <rFont val="Calibri"/>
        <family val="2"/>
        <scheme val="minor"/>
      </rPr>
      <t>2024</t>
    </r>
    <r>
      <rPr>
        <sz val="11"/>
        <color theme="1"/>
        <rFont val="Calibri"/>
        <family val="2"/>
        <scheme val="minor"/>
      </rPr>
      <t xml:space="preserve">: [RB] Labeled. Equipment, materials or products to which have been affixed a label, seal, symbol or other identifying mark of a nationally recognized testing laboratory, approved agency or other organization concerned with product evaluation that maintains periodic inspection of the production of such labeled items and whose labeling indicates either that the equipment, material or product meets identified standards or has been tested and found suitable for a specified purpose. </t>
    </r>
    <r>
      <rPr>
        <sz val="11"/>
        <color rgb="FF0070C0"/>
        <rFont val="Calibri"/>
        <family val="2"/>
        <scheme val="minor"/>
      </rPr>
      <t>For the definition applicable in Chapter 11, see Section N1101.6. For the definition applicable in Chapter 24, see Section G2403.</t>
    </r>
  </si>
  <si>
    <t>2024: [MP] Joint, Flared. Joint, Mechanical. Joint, Plastic Adhesive. Leak Check. Liquified Petroleum Gas or LPG (LP-Gas).</t>
  </si>
  <si>
    <r>
      <t>2020/2021/</t>
    </r>
    <r>
      <rPr>
        <sz val="11"/>
        <color rgb="FF0070C0"/>
        <rFont val="Calibri"/>
        <family val="2"/>
        <scheme val="minor"/>
      </rPr>
      <t>2024</t>
    </r>
    <r>
      <rPr>
        <sz val="11"/>
        <color theme="1"/>
        <rFont val="Calibri"/>
        <family val="2"/>
        <scheme val="minor"/>
      </rPr>
      <t xml:space="preserve">: [RB] Listed. Equipment, materials, products or services included in a list published by an organization acceptable to the code official and concerned with evaluation of products or services that maintains periodic inspection of production of listed equipment or materials or periodic evaluation of services and whose listing states either that the equipment, material, product or service meets identified standards or has been tested and found suitable for a specified purpose. </t>
    </r>
    <r>
      <rPr>
        <sz val="11"/>
        <color rgb="FF0070C0"/>
        <rFont val="Calibri"/>
        <family val="2"/>
        <scheme val="minor"/>
      </rPr>
      <t>Terms that are used to identify listed equipment, products, or materials include "listed," "certified," "classified" or other terms as determined appropriate by the listing organization. For the definition applicable in Chapter 11, see Section N1101.6. For the definition applicable in Chapter 24, see Section G2403.</t>
    </r>
  </si>
  <si>
    <t>2021/2024: [RB] Live/Work Unit. A dwelling unit or sleeping unit in which  a significant portion of the space includes a nonresidential use that is operated by the tenant.</t>
  </si>
  <si>
    <r>
      <t>2020/2021/</t>
    </r>
    <r>
      <rPr>
        <sz val="11"/>
        <color rgb="FF0070C0"/>
        <rFont val="Calibri"/>
        <family val="2"/>
        <scheme val="minor"/>
      </rPr>
      <t>2024</t>
    </r>
    <r>
      <rPr>
        <sz val="11"/>
        <color theme="1"/>
        <rFont val="Calibri"/>
        <family val="2"/>
        <scheme val="minor"/>
      </rPr>
      <t xml:space="preserve">: [MP] Living Space. Space within a dwelling unit utilized for living, sleeping, eating, cooking, bathing, washing and sanitation purposes. </t>
    </r>
    <r>
      <rPr>
        <sz val="11"/>
        <color rgb="FF0070C0"/>
        <rFont val="Calibri"/>
        <family val="2"/>
        <scheme val="minor"/>
      </rPr>
      <t>For the definition applicable in Chapter 11, see Section N1101.6. For the definition applicable in Chapter 24, see Section G2403.</t>
    </r>
  </si>
  <si>
    <r>
      <t>2020/</t>
    </r>
    <r>
      <rPr>
        <sz val="11"/>
        <color rgb="FF0070C0"/>
        <rFont val="Calibri"/>
        <family val="2"/>
        <scheme val="minor"/>
      </rPr>
      <t>2021</t>
    </r>
    <r>
      <rPr>
        <sz val="11"/>
        <color theme="1"/>
        <rFont val="Calibri"/>
        <family val="2"/>
        <scheme val="minor"/>
      </rPr>
      <t xml:space="preserve">/2024: [RB] Lot. A </t>
    </r>
    <r>
      <rPr>
        <sz val="11"/>
        <color rgb="FF0070C0"/>
        <rFont val="Calibri"/>
        <family val="2"/>
        <scheme val="minor"/>
      </rPr>
      <t xml:space="preserve">measured </t>
    </r>
    <r>
      <rPr>
        <sz val="11"/>
        <color theme="1"/>
        <rFont val="Calibri"/>
        <family val="2"/>
        <scheme val="minor"/>
      </rPr>
      <t xml:space="preserve">portion or parcel of land considered as a unit </t>
    </r>
    <r>
      <rPr>
        <sz val="11"/>
        <color rgb="FF0070C0"/>
        <rFont val="Calibri"/>
        <family val="2"/>
        <scheme val="minor"/>
      </rPr>
      <t>having fixed boundaries</t>
    </r>
    <r>
      <rPr>
        <sz val="11"/>
        <color theme="1"/>
        <rFont val="Calibri"/>
        <family val="2"/>
        <scheme val="minor"/>
      </rPr>
      <t>.</t>
    </r>
  </si>
  <si>
    <r>
      <t xml:space="preserve">2020: [RB] Lot Line. A line dividing one lot from another, or from a street or any public place.                                                                                          </t>
    </r>
    <r>
      <rPr>
        <sz val="11"/>
        <color rgb="FF0070C0"/>
        <rFont val="Calibri"/>
        <family val="2"/>
        <scheme val="minor"/>
      </rPr>
      <t>2021</t>
    </r>
    <r>
      <rPr>
        <sz val="11"/>
        <color theme="1"/>
        <rFont val="Calibri"/>
        <family val="2"/>
        <scheme val="minor"/>
      </rPr>
      <t xml:space="preserve">/2024: [RB] Lot Line. </t>
    </r>
    <r>
      <rPr>
        <sz val="11"/>
        <color rgb="FF0070C0"/>
        <rFont val="Calibri"/>
        <family val="2"/>
        <scheme val="minor"/>
      </rPr>
      <t>The line that bounds a plot of ground described as a lot in the title to the property.</t>
    </r>
  </si>
  <si>
    <t>2024: [RE] Liquid Fuel. Low Slope.</t>
  </si>
  <si>
    <t>2021/2024: [RE] Low-Voltage Lighting. Manual.</t>
  </si>
  <si>
    <t>2021/2024: [MP] Local Exhaust. Locking-Type Tamper-Resistant Cap. Macerating Toilet Systems. Main. Main Sewer. Manifold Water Distribution Systems.</t>
  </si>
  <si>
    <t>2024: [MP] Log Lighter. Main Burner.</t>
  </si>
  <si>
    <t>2021/2024: [RB] Manufactured Home. A structure, transportable in one or more sections, that in the traveling mode is 8 body feet (2438 body mm) or more in width or 40 body feet (12 192 body mm) or more in length, or, where erected on site, is 320 square feet (30m2) or more, and that is built on a permanent chassis and designed to be used as a dwelling with or without a permanent foundation where connected to the required utilities, and includes the plumbing, heating, air-conditioning and electrical systems contained therein; except that such term shall include any structure that meets all the requirements of this paragraph except the size requirements and with respect to which the manufacturer voluntarily files a certification required by the secretary (HUD) and complies with the standards established under this title. For mobile homes built prior to June 15, 1976, a label certifying compliance to the Standard for Mobile Homes, NFPA 501, in effect at the time of manufacture is required. For the purpose of these provisions, a mobile home shall be considered to be a manufactured home.</t>
  </si>
  <si>
    <t>2021/2024: [MP] Mechanical Draft System. Mechanical Joint. Mechanical System. Natural Draft System.</t>
  </si>
  <si>
    <t>2024: [MP] Meter. Modulating.</t>
  </si>
  <si>
    <r>
      <t xml:space="preserve">2020: [RB] Noncombustible Material. Materials that pass the test procedure for defining noncombustibility of elementary materials set forth in ASTM E136.                                                                                          </t>
    </r>
    <r>
      <rPr>
        <sz val="11"/>
        <color rgb="FF0070C0"/>
        <rFont val="Calibri"/>
        <family val="2"/>
        <scheme val="minor"/>
      </rPr>
      <t>2021/2024</t>
    </r>
    <r>
      <rPr>
        <sz val="11"/>
        <color theme="1"/>
        <rFont val="Calibri"/>
        <family val="2"/>
        <scheme val="minor"/>
      </rPr>
      <t xml:space="preserve">: [RB] Noncombustible Material. </t>
    </r>
    <r>
      <rPr>
        <sz val="11"/>
        <color rgb="FF0070C0"/>
        <rFont val="Calibri"/>
        <family val="2"/>
        <scheme val="minor"/>
      </rPr>
      <t>A material that passes</t>
    </r>
    <r>
      <rPr>
        <sz val="11"/>
        <color theme="1"/>
        <rFont val="Calibri"/>
        <family val="2"/>
        <scheme val="minor"/>
      </rPr>
      <t xml:space="preserve"> ASTM E136. </t>
    </r>
    <r>
      <rPr>
        <sz val="11"/>
        <color rgb="FF0070C0"/>
        <rFont val="Calibri"/>
        <family val="2"/>
        <scheme val="minor"/>
      </rPr>
      <t>For the definition applicable in Chapter 24, see Section G2403.</t>
    </r>
  </si>
  <si>
    <t>2020: Occupancy Classifications.                                                                                       IRC-1 - Single-family dwellings
IRC-2 - Two-family dwellings
IRC-3 - Townhouses
IRC-4 - Accessory structures:
a. Garages;
b. Storage sheds; and
c. Similar structures.</t>
  </si>
  <si>
    <t>2024: [RE] Occupant Sensor Control. Occupiable Space.</t>
  </si>
  <si>
    <t>2021/2024: [MP] Offset. On-Site Nonpotable Water Reuse Systems. Pellet Fuel-Burning Appliance. Pellet Vent.</t>
  </si>
  <si>
    <t>2024: [MP] Offset (Vent). Outlet. Oxygen Depletion Safety Shutoff System (ODS)</t>
  </si>
  <si>
    <t>2024: [RE] On-Demand Pilot. On-Site Renewable Energy.</t>
  </si>
  <si>
    <t xml:space="preserve">2021/2024: [RE] Opaque Door. Proposed Design. </t>
  </si>
  <si>
    <r>
      <t xml:space="preserve">2020/2021: [RB] Pan Flashing. Corrosion-resistant flashing at the base of an opening that is integrated into the building exterior wall to direct water to the exterior and is premanufactured, fabricated, formed or applied at the job site.                                                                                               </t>
    </r>
    <r>
      <rPr>
        <sz val="11"/>
        <color rgb="FF0070C0"/>
        <rFont val="Calibri"/>
        <family val="2"/>
        <scheme val="minor"/>
      </rPr>
      <t>2024</t>
    </r>
    <r>
      <rPr>
        <sz val="11"/>
        <color theme="1"/>
        <rFont val="Calibri"/>
        <family val="2"/>
        <scheme val="minor"/>
      </rPr>
      <t xml:space="preserve">: [RB] Pan Flashing. Corrosion-resistant flashing at the base of an opening that is integrated into the building exterior wall to direct water to the </t>
    </r>
    <r>
      <rPr>
        <sz val="11"/>
        <color rgb="FF0070C0"/>
        <rFont val="Calibri"/>
        <family val="2"/>
        <scheme val="minor"/>
      </rPr>
      <t>water resistive barrier surface or to the</t>
    </r>
    <r>
      <rPr>
        <sz val="11"/>
        <color theme="1"/>
        <rFont val="Calibri"/>
        <family val="2"/>
        <scheme val="minor"/>
      </rPr>
      <t xml:space="preserve"> exterior and is premanufactured, fabricated, formed or applied at the job site.</t>
    </r>
  </si>
  <si>
    <r>
      <t>2020/2021/</t>
    </r>
    <r>
      <rPr>
        <sz val="11"/>
        <color rgb="FF0070C0"/>
        <rFont val="Calibri"/>
        <family val="2"/>
        <scheme val="minor"/>
      </rPr>
      <t>2024</t>
    </r>
    <r>
      <rPr>
        <sz val="11"/>
        <color theme="1"/>
        <rFont val="Calibri"/>
        <family val="2"/>
        <scheme val="minor"/>
      </rPr>
      <t xml:space="preserve">: [RB] Photovoltaic </t>
    </r>
    <r>
      <rPr>
        <sz val="11"/>
        <color rgb="FF0070C0"/>
        <rFont val="Calibri"/>
        <family val="2"/>
        <scheme val="minor"/>
      </rPr>
      <t>(PV)</t>
    </r>
    <r>
      <rPr>
        <sz val="11"/>
        <color theme="1"/>
        <rFont val="Calibri"/>
        <family val="2"/>
        <scheme val="minor"/>
      </rPr>
      <t xml:space="preserve"> Module. A complete, environmentally protected unit consisting of solar cells, optics and other components, exclusive of a tracker, designed to generate DC power where exposed to sunlight.</t>
    </r>
  </si>
  <si>
    <r>
      <t>2020/2021/</t>
    </r>
    <r>
      <rPr>
        <sz val="11"/>
        <color rgb="FF0070C0"/>
        <rFont val="Calibri"/>
        <family val="2"/>
        <scheme val="minor"/>
      </rPr>
      <t>2024</t>
    </r>
    <r>
      <rPr>
        <sz val="11"/>
        <color theme="1"/>
        <rFont val="Calibri"/>
        <family val="2"/>
        <scheme val="minor"/>
      </rPr>
      <t xml:space="preserve">: [RB] Photovoltaic </t>
    </r>
    <r>
      <rPr>
        <sz val="11"/>
        <color rgb="FF0070C0"/>
        <rFont val="Calibri"/>
        <family val="2"/>
        <scheme val="minor"/>
      </rPr>
      <t>(PV)</t>
    </r>
    <r>
      <rPr>
        <sz val="11"/>
        <color theme="1"/>
        <rFont val="Calibri"/>
        <family val="2"/>
        <scheme val="minor"/>
      </rPr>
      <t xml:space="preserve"> Panel.</t>
    </r>
    <r>
      <rPr>
        <sz val="11"/>
        <color theme="1"/>
        <rFont val="Calibri"/>
        <family val="2"/>
        <scheme val="minor"/>
      </rPr>
      <t xml:space="preserve"> A collection of photovoltaic modules mechanically fastened together, wired, and designed to provide a field-installable unit.</t>
    </r>
  </si>
  <si>
    <r>
      <t>2020/2021/</t>
    </r>
    <r>
      <rPr>
        <sz val="11"/>
        <color rgb="FF0070C0"/>
        <rFont val="Calibri"/>
        <family val="2"/>
        <scheme val="minor"/>
      </rPr>
      <t>2024</t>
    </r>
    <r>
      <rPr>
        <sz val="11"/>
        <color theme="1"/>
        <rFont val="Calibri"/>
        <family val="2"/>
        <scheme val="minor"/>
      </rPr>
      <t xml:space="preserve">: </t>
    </r>
    <r>
      <rPr>
        <sz val="11"/>
        <rFont val="Calibri"/>
        <family val="2"/>
        <scheme val="minor"/>
      </rPr>
      <t>[RB]</t>
    </r>
    <r>
      <rPr>
        <sz val="11"/>
        <color theme="1"/>
        <rFont val="Calibri"/>
        <family val="2"/>
        <scheme val="minor"/>
      </rPr>
      <t xml:space="preserve"> Photovoltaic </t>
    </r>
    <r>
      <rPr>
        <sz val="11"/>
        <color rgb="FF0070C0"/>
        <rFont val="Calibri"/>
        <family val="2"/>
        <scheme val="minor"/>
      </rPr>
      <t>(PV)</t>
    </r>
    <r>
      <rPr>
        <sz val="11"/>
        <color theme="1"/>
        <rFont val="Calibri"/>
        <family val="2"/>
        <scheme val="minor"/>
      </rPr>
      <t xml:space="preserve"> Panel System.</t>
    </r>
    <r>
      <rPr>
        <sz val="11"/>
        <color theme="1"/>
        <rFont val="Calibri"/>
        <family val="2"/>
        <scheme val="minor"/>
      </rPr>
      <t xml:space="preserve"> A system that incorporates discrete photovoltaic panels that convert solar radiation into electricity, including rack support systems.</t>
    </r>
  </si>
  <si>
    <t>2024: [RB] Photovoltaic (PV) Panel System, Ground Mounted. An independent photovoltaic (PV) panel system without usable space underneath, installed directly on the ground.</t>
  </si>
  <si>
    <t>2024: [RB] Photovoltaic (PV) Support Structure, Elevated. An independent photovoltaic (PV) panel support structure designed with usable space underneath with a clear height of not less than 7 feet 6 inches (2286 mm), intended for secondary use such as providing shade or parking of motor vehicles.</t>
  </si>
  <si>
    <t>2020/2021: [RB] Photovoltaic Shingles. A roof covering that resembles shingles and that incorporates photovoltaic modules.</t>
  </si>
  <si>
    <t xml:space="preserve">A </t>
  </si>
  <si>
    <t>2024: [MP] Pilot. Piping. Piping System. Plastic, Thermoplastic. Point Of Delivery. Pressure Drop. Pressure Test.</t>
  </si>
  <si>
    <t>2021/2024: [MP] Plenum. Plumbing. Plumbing Appliance. Plumbing Appurtenance. Plumbing Systems, Pollution. Portable-Fuel-Cell Appliance. Potable Water. Press-Connect Joint. Pressure-Relief Valve. Public Sewer. Public Water Main. Purge. Push-Fit Fitting. Quick-Closing Valve.</t>
  </si>
  <si>
    <t>2024: [RB] Rainscreen System. An assembly applied to the exterior side of an exterior wall which consists of, at minimum, an outer layer, an inner layer and a cavity between them sufficient for the passive removal of liquid water and water vapor.</t>
  </si>
  <si>
    <r>
      <t>2020/2021/</t>
    </r>
    <r>
      <rPr>
        <sz val="11"/>
        <color rgb="FF0070C0"/>
        <rFont val="Calibri"/>
        <family val="2"/>
        <scheme val="minor"/>
      </rPr>
      <t>2024</t>
    </r>
    <r>
      <rPr>
        <sz val="11"/>
        <color theme="1"/>
        <rFont val="Calibri"/>
        <family val="2"/>
        <scheme val="minor"/>
      </rPr>
      <t xml:space="preserve">: [RB] Ready Access (To). That which enables a device, appliance or equipment to be directly reached, without requiring the removal or movement of any panel, door or similar obstruction. </t>
    </r>
    <r>
      <rPr>
        <sz val="11"/>
        <color rgb="FF0070C0"/>
        <rFont val="Calibri"/>
        <family val="2"/>
        <scheme val="minor"/>
      </rPr>
      <t>For the definition applicable in Chapter 11, see Section N1101.6. For the definition applicable in Chapter 24, see Section G2403.</t>
    </r>
  </si>
  <si>
    <t>2021/2024: [MP] Receptor. Reclaimed Water. Refrigerant. Refrigerant Compressor. Relief Valve, Vacuum. Riser (Plumbing). Room Heater. Rough-In.</t>
  </si>
  <si>
    <t>2021: [MP] Refrigerating System.</t>
  </si>
  <si>
    <t>2024: [MP] Refrigeration System. Regulator. Regulator, Gas Appliance. Regulator, Line Gas Pressure. Regulator, Medium-Pressure (MP Regulator). Regulator, Monitoring. Regulator, Pressure. Regulator, Service Pressure. Relief Opening. Relief Valve (Device). Relief Valve, Pressure. Relief Valve, Temperature. Riser, Gas. Room Heater, Unvented. Room Heater, Vented.</t>
  </si>
  <si>
    <t>2024: [RE] Reflective Insulation. Renewable Energy Certificate (REC). Renewable Energy Resources.</t>
  </si>
  <si>
    <r>
      <t>2020/</t>
    </r>
    <r>
      <rPr>
        <sz val="11"/>
        <color rgb="FF0070C0"/>
        <rFont val="Calibri"/>
        <family val="2"/>
        <scheme val="minor"/>
      </rPr>
      <t>2021</t>
    </r>
    <r>
      <rPr>
        <sz val="11"/>
        <color theme="1"/>
        <rFont val="Calibri"/>
        <family val="2"/>
        <scheme val="minor"/>
      </rPr>
      <t xml:space="preserve">/2024: [RB] Repair. The reconstruction, replacement or renewal of any part of an existing building for the purpose of its maintenance or to correct damage. </t>
    </r>
    <r>
      <rPr>
        <sz val="11"/>
        <color rgb="FF0070C0"/>
        <rFont val="Calibri"/>
        <family val="2"/>
        <scheme val="minor"/>
      </rPr>
      <t>For the definition applicable in Chapter 11, see Section N1101.6.</t>
    </r>
  </si>
  <si>
    <t>2021/2024: [RE] Radiant Barrier. Rated Design. Residential Building. R-Value (Thermal Resistance).</t>
  </si>
  <si>
    <t>2024: [RB] Responsive Vapor Retarder. A vapor retarder material complying with a vapor retarder class of Class I or Class II but which also has a vapor permeance of 1 perm or greater in accordance with ASTM E96, water method (Procedure B).</t>
  </si>
  <si>
    <r>
      <t xml:space="preserve">2020: [RB] Roof Assembly. A system designed to provide weather protection and resistance to design loads. The system consists of a roof covering and roof deck or a single component serving as both the roof covering and the roof deck. A roof assembly includes the roof deck, underlayment and roof covering, and can also include a thermal barrier, ignition barrier, insulation or a vapor retarder.                                   </t>
    </r>
    <r>
      <rPr>
        <sz val="11"/>
        <color rgb="FF0070C0"/>
        <rFont val="Calibri"/>
        <family val="2"/>
        <scheme val="minor"/>
      </rPr>
      <t>2021</t>
    </r>
    <r>
      <rPr>
        <sz val="11"/>
        <color theme="1"/>
        <rFont val="Calibri"/>
        <family val="2"/>
        <scheme val="minor"/>
      </rPr>
      <t xml:space="preserve">/2024: [RB] Roof Assembly. A system designed to provide weather protection and resistance to design loads. The system consists of a roof covering and roof deck or a single component serving as both the roof covering and the roof deck. A roof assembly </t>
    </r>
    <r>
      <rPr>
        <sz val="11"/>
        <color rgb="FF0070C0"/>
        <rFont val="Calibri"/>
        <family val="2"/>
        <scheme val="minor"/>
      </rPr>
      <t xml:space="preserve">can include an underlayment, </t>
    </r>
    <r>
      <rPr>
        <sz val="11"/>
        <color theme="1"/>
        <rFont val="Calibri"/>
        <family val="2"/>
        <scheme val="minor"/>
      </rPr>
      <t xml:space="preserve">thermal barrier, ignition barrier, insulation or a vapor retarder. </t>
    </r>
    <r>
      <rPr>
        <sz val="11"/>
        <color rgb="FF0070C0"/>
        <rFont val="Calibri"/>
        <family val="2"/>
        <scheme val="minor"/>
      </rPr>
      <t>For the definition applicable in Chapter 11, see Section N1101.6.</t>
    </r>
  </si>
  <si>
    <r>
      <t xml:space="preserve">2020: [RB] Roof Recover. The process of installing an additional roof covering over a prepared existing roof covering without removing the existing roof covering. For the definition applicable in Chapter 11, see Section N1101.6.                                                                                                           </t>
    </r>
    <r>
      <rPr>
        <sz val="11"/>
        <color rgb="FF0070C0"/>
        <rFont val="Calibri"/>
        <family val="2"/>
        <scheme val="minor"/>
      </rPr>
      <t>2021/2024</t>
    </r>
    <r>
      <rPr>
        <sz val="11"/>
        <color theme="1"/>
        <rFont val="Calibri"/>
        <family val="2"/>
        <scheme val="minor"/>
      </rPr>
      <t xml:space="preserve">: [RB] Roof Recover. The process of installing an additional roof covering over </t>
    </r>
    <r>
      <rPr>
        <sz val="11"/>
        <color rgb="FF0070C0"/>
        <rFont val="Calibri"/>
        <family val="2"/>
        <scheme val="minor"/>
      </rPr>
      <t xml:space="preserve">an </t>
    </r>
    <r>
      <rPr>
        <strike/>
        <sz val="11"/>
        <color rgb="FF0070C0"/>
        <rFont val="Calibri"/>
        <family val="2"/>
        <scheme val="minor"/>
      </rPr>
      <t>prepared</t>
    </r>
    <r>
      <rPr>
        <sz val="11"/>
        <color rgb="FF0070C0"/>
        <rFont val="Calibri"/>
        <family val="2"/>
        <scheme val="minor"/>
      </rPr>
      <t xml:space="preserve"> </t>
    </r>
    <r>
      <rPr>
        <sz val="11"/>
        <color theme="1"/>
        <rFont val="Calibri"/>
        <family val="2"/>
        <scheme val="minor"/>
      </rPr>
      <t>existing roof covering without removing the existing roof covering. For the definition applicable in Chapter 11, see Section N1101.6.</t>
    </r>
  </si>
  <si>
    <r>
      <t>2020/2021/</t>
    </r>
    <r>
      <rPr>
        <sz val="11"/>
        <color rgb="FF0070C0"/>
        <rFont val="Calibri"/>
        <family val="2"/>
        <scheme val="minor"/>
      </rPr>
      <t>2024</t>
    </r>
    <r>
      <rPr>
        <sz val="11"/>
        <color theme="1"/>
        <rFont val="Calibri"/>
        <family val="2"/>
        <scheme val="minor"/>
      </rPr>
      <t xml:space="preserve">: [RB] Roof Repair. Reconstruction or renewal of any part of an existing roof for the purposes of its maintenance. </t>
    </r>
    <r>
      <rPr>
        <sz val="11"/>
        <color rgb="FF0070C0"/>
        <rFont val="Calibri"/>
        <family val="2"/>
        <scheme val="minor"/>
      </rPr>
      <t>For the definition applicable in Chapter 11, see Section N1101.6.</t>
    </r>
  </si>
  <si>
    <t xml:space="preserve">2021/2024: [MP] Sanitary Sewer. Septic Tank. Sewage. Sewage Pump. Slip Joint. Soil Stack or Pipe. Solar Thermal Collector. Solar Thermal System. Stack. Stack Vent. Stationary Fuel Cell Power Plant. Storm Sewer, Drain. Sweep. </t>
  </si>
  <si>
    <t>2024: [MP] Service Meter Assembly. Shaft. Specific Gravity. System Shutoff.</t>
  </si>
  <si>
    <t>2021/2024: [RE] Service Water Heating. Skylight. Solar Heat Gain Coefficient (SHGC). Standard Reference Design.</t>
  </si>
  <si>
    <t>2024: [RE] Simulated Building Performance. Solar-Ready Zone. Space Conditioning. Space Conditioning Equipment. Steep Slope.</t>
  </si>
  <si>
    <t>2021/2024: [RB] Scupper. An opening in a wall or parapet that allows water to drain from a roof.</t>
  </si>
  <si>
    <r>
      <t xml:space="preserve">2020/2021: [RB] Seismic Design Category (SDC). A classification assigned to a structure based on its occupancy category and the severity of the design earthquake ground motion at the site.                                                </t>
    </r>
    <r>
      <rPr>
        <sz val="11"/>
        <color rgb="FF0070C0"/>
        <rFont val="Calibri"/>
        <family val="2"/>
        <scheme val="minor"/>
      </rPr>
      <t>2024</t>
    </r>
    <r>
      <rPr>
        <sz val="11"/>
        <color theme="1"/>
        <rFont val="Calibri"/>
        <family val="2"/>
        <scheme val="minor"/>
      </rPr>
      <t xml:space="preserve">: [RB] Seismic Design Category (SDC). A classification assigned to a structure based on its occupancy </t>
    </r>
    <r>
      <rPr>
        <strike/>
        <sz val="11"/>
        <color rgb="FF0070C0"/>
        <rFont val="Calibri"/>
        <family val="2"/>
        <scheme val="minor"/>
      </rPr>
      <t>category</t>
    </r>
    <r>
      <rPr>
        <sz val="11"/>
        <color theme="1"/>
        <rFont val="Calibri"/>
        <family val="2"/>
        <scheme val="minor"/>
      </rPr>
      <t xml:space="preserve"> and the severity of the design earthquake ground motion at the site.</t>
    </r>
  </si>
  <si>
    <t>2020: [RB] Shall. “Shall” is a mandatory term. See Minnesota Rules, part 1300.0070, subpart 13.                                                                                     2021/2024: [RB] Shall. The term, where used in the code, is construed as mandatory.</t>
  </si>
  <si>
    <t>2020: Sill Height. The lowest part of the window opening of an operable window measured from the finished floor.</t>
  </si>
  <si>
    <t>2024: [RB] Sleeping Loft. A space designated for sleeping on an intermediate level or levels between the floor and ceiling of a story, open on one or more sides to the room in which the space is located, and in accordance with Section R316.</t>
  </si>
  <si>
    <r>
      <t>2021/</t>
    </r>
    <r>
      <rPr>
        <sz val="11"/>
        <color rgb="FF0070C0"/>
        <rFont val="Calibri"/>
        <family val="2"/>
        <scheme val="minor"/>
      </rPr>
      <t>2024</t>
    </r>
    <r>
      <rPr>
        <sz val="11"/>
        <color theme="1"/>
        <rFont val="Calibri"/>
        <family val="2"/>
        <scheme val="minor"/>
      </rPr>
      <t xml:space="preserve">: [RB] Sleeping Unit. A single unit that provides rooms or spaces for one or more persons, includes permanent provisions for sleeping and can include provisions for living, eating and either sanitation or kithcen facilities but not both. Such rooms and spaces that are also part of a dwelling unit are not sleeping units. </t>
    </r>
    <r>
      <rPr>
        <sz val="11"/>
        <color rgb="FF0070C0"/>
        <rFont val="Calibri"/>
        <family val="2"/>
        <scheme val="minor"/>
      </rPr>
      <t>For the definition applicable in Chapter 11, see Section N1101.6.</t>
    </r>
  </si>
  <si>
    <r>
      <t>2020/2021/</t>
    </r>
    <r>
      <rPr>
        <sz val="11"/>
        <color rgb="FF0070C0"/>
        <rFont val="Calibri"/>
        <family val="2"/>
        <scheme val="minor"/>
      </rPr>
      <t>2024</t>
    </r>
    <r>
      <rPr>
        <sz val="11"/>
        <color theme="1"/>
        <rFont val="Calibri"/>
        <family val="2"/>
        <scheme val="minor"/>
      </rPr>
      <t xml:space="preserve">: [RB] Solar Energy System. A system that converts solar radiation to usable energy, including photovoltaic panel systems, </t>
    </r>
    <r>
      <rPr>
        <sz val="11"/>
        <color rgb="FF0070C0"/>
        <rFont val="Calibri"/>
        <family val="2"/>
        <scheme val="minor"/>
      </rPr>
      <t>BIPV systems</t>
    </r>
    <r>
      <rPr>
        <sz val="11"/>
        <color theme="1"/>
        <rFont val="Calibri"/>
        <family val="2"/>
        <scheme val="minor"/>
      </rPr>
      <t xml:space="preserve"> and solar thermal systems.</t>
    </r>
  </si>
  <si>
    <r>
      <t xml:space="preserve">2020: [RB] Stairway. One or more flights of stairs, either interior or exterior, with the necessary landings and connecting platforms to form a continuous and uninterrupted passage from one level to another within or attached to a building, porch or deck.                                                </t>
    </r>
    <r>
      <rPr>
        <sz val="11"/>
        <color rgb="FF0070C0"/>
        <rFont val="Calibri"/>
        <family val="2"/>
        <scheme val="minor"/>
      </rPr>
      <t>2021</t>
    </r>
    <r>
      <rPr>
        <sz val="11"/>
        <color theme="1"/>
        <rFont val="Calibri"/>
        <family val="2"/>
        <scheme val="minor"/>
      </rPr>
      <t xml:space="preserve">/2024: [RB] Stairway. One or more flights of stairs, either interior or exterior, with the necessary landings and connecting platforms to form a continuous and uninterrupted passage from one level to another </t>
    </r>
    <r>
      <rPr>
        <strike/>
        <sz val="11"/>
        <color rgb="FF0070C0"/>
        <rFont val="Calibri"/>
        <family val="2"/>
        <scheme val="minor"/>
      </rPr>
      <t>within or attached to a building, porch or deck.</t>
    </r>
  </si>
  <si>
    <t>2021/2024: [RB] Storm Shelter. A building, structure or portion thereof, constructed in accordance with ICC 500 and designated for use during a severe wind storm event, such as a hurricane or tornado.</t>
  </si>
  <si>
    <t>2024: [RB] Substantial Damage. Damage of any origin sustained by a structure whereby the cost of restoring the structure to its before-damaged condition would equal or exceed 50 percent of the market value of the structure before the damage occurred.</t>
  </si>
  <si>
    <t>2024: [RB] Substantial Improvement. See 2024 IRC - Page 54. Improvement of a substantially damaged structure or work that equals or exceeds 50 percent of the structure market value. Excludes alterations to correct (BO ordered) living conditions or alterations on historic buildings.</t>
  </si>
  <si>
    <r>
      <t>2020/2021/</t>
    </r>
    <r>
      <rPr>
        <sz val="11"/>
        <color rgb="FF0070C0"/>
        <rFont val="Calibri"/>
        <family val="2"/>
        <scheme val="minor"/>
      </rPr>
      <t>2024</t>
    </r>
    <r>
      <rPr>
        <sz val="11"/>
        <color theme="1"/>
        <rFont val="Calibri"/>
        <family val="2"/>
        <scheme val="minor"/>
      </rPr>
      <t xml:space="preserve">: [RB] Sunroom. A one-story structure attached to a dwelling with a glazing area in excess of 40 percent of the gross area of the structure’s exterior walls and roof. </t>
    </r>
    <r>
      <rPr>
        <sz val="11"/>
        <color rgb="FF0070C0"/>
        <rFont val="Calibri"/>
        <family val="2"/>
        <scheme val="minor"/>
      </rPr>
      <t>For the definition applicable in Chapter 11, see Section N1101.6.</t>
    </r>
  </si>
  <si>
    <t>2024: [MP] Toilet, Gas Fired. Transition Fittings, Plastic to Steel. Unit Heater. Unvented Room Heater.</t>
  </si>
  <si>
    <t>2021/2024: [MP] Temperature- and Pressure-Relief (T and P) Valve. Temperature-Relief Valve. Third-Party Certification Agency. Third Party Certified. Trap. Trap Arm. Trap Primer. Trap Seal. Type L Vent.</t>
  </si>
  <si>
    <t>2024: [RE] Testing Unit Enclosure Area. Thermal Distribution Efficiency (TDE).</t>
  </si>
  <si>
    <t>2021/2024: [RE] Thermal Resistance, R-Value. Thermal Transmittance, U-Factor. Thermostat. U-Factor (Thermal Resistance).</t>
  </si>
  <si>
    <r>
      <t>2020/2021/</t>
    </r>
    <r>
      <rPr>
        <sz val="11"/>
        <color rgb="FF0070C0"/>
        <rFont val="Calibri"/>
        <family val="2"/>
        <scheme val="minor"/>
      </rPr>
      <t>2024</t>
    </r>
    <r>
      <rPr>
        <sz val="11"/>
        <color theme="1"/>
        <rFont val="Calibri"/>
        <family val="2"/>
        <scheme val="minor"/>
      </rPr>
      <t xml:space="preserve">: [RB] Termite-Resistant Material. Pressure-preservative-treated wood in accordance with the AWPA standards in Section </t>
    </r>
    <r>
      <rPr>
        <sz val="11"/>
        <color rgb="FF0070C0"/>
        <rFont val="Calibri"/>
        <family val="2"/>
        <scheme val="minor"/>
      </rPr>
      <t xml:space="preserve">R304.1 </t>
    </r>
    <r>
      <rPr>
        <sz val="11"/>
        <color theme="1"/>
        <rFont val="Calibri"/>
        <family val="2"/>
        <scheme val="minor"/>
      </rPr>
      <t xml:space="preserve"> </t>
    </r>
    <r>
      <rPr>
        <strike/>
        <sz val="11"/>
        <color rgb="FF0070C0"/>
        <rFont val="Calibri"/>
        <family val="2"/>
        <scheme val="minor"/>
      </rPr>
      <t>R317.1</t>
    </r>
    <r>
      <rPr>
        <sz val="11"/>
        <color theme="1"/>
        <rFont val="Calibri"/>
        <family val="2"/>
        <scheme val="minor"/>
      </rPr>
      <t>, naturally durable termite-resistant wood, steel, concrete, masonry or other approved material.</t>
    </r>
  </si>
  <si>
    <t>2020: [RB] Townhouse. See "Dwelling."                                                  2021/2024: [RB] Townhouse. A building that contains three or more townhouse units</t>
  </si>
  <si>
    <t>2021/2024: [RB] Townhouse Unit. A single-family dwelling unit in a townhouse that extends from foundation to roof and that has a yard or public way on not less than two sides.</t>
  </si>
  <si>
    <t>2020: Transient. Occupancy of a dwelling unit or sleeping unit for not more than 30 days.</t>
  </si>
  <si>
    <t>2024: [RB] Type X. A type of gypsum panel product with special core additives to increase the fire resistance as specified by the applicable standards listed in Section R702.3 (see the definition of "Gypsum panel product")</t>
  </si>
  <si>
    <r>
      <t xml:space="preserve">2020: [RB] Underlayment. One or more layers of felt, sheathing paper, nonbituminous saturated felt, or other approved material over which a roof covering, with a slope of 2 to 12 (17-percent slope) or greater, is applied.                                                                                                                 </t>
    </r>
    <r>
      <rPr>
        <sz val="11"/>
        <color rgb="FF0070C0"/>
        <rFont val="Calibri"/>
        <family val="2"/>
        <scheme val="minor"/>
      </rPr>
      <t>2021/2024</t>
    </r>
    <r>
      <rPr>
        <sz val="11"/>
        <color theme="1"/>
        <rFont val="Calibri"/>
        <family val="2"/>
        <scheme val="minor"/>
      </rPr>
      <t xml:space="preserve">: [RB] Underlayment. One or more layers of felt, sheathing paper, nonbituminous saturated felt, or other approved material over which a roof covering, with a slope of 2 </t>
    </r>
    <r>
      <rPr>
        <sz val="11"/>
        <color rgb="FF0070C0"/>
        <rFont val="Calibri"/>
        <family val="2"/>
        <scheme val="minor"/>
      </rPr>
      <t xml:space="preserve">units vertical </t>
    </r>
    <r>
      <rPr>
        <sz val="11"/>
        <color theme="1"/>
        <rFont val="Calibri"/>
        <family val="2"/>
        <scheme val="minor"/>
      </rPr>
      <t xml:space="preserve">to 12 </t>
    </r>
    <r>
      <rPr>
        <sz val="11"/>
        <color rgb="FF0070C0"/>
        <rFont val="Calibri"/>
        <family val="2"/>
        <scheme val="minor"/>
      </rPr>
      <t xml:space="preserve">units horizontal </t>
    </r>
    <r>
      <rPr>
        <sz val="11"/>
        <color theme="1"/>
        <rFont val="Calibri"/>
        <family val="2"/>
        <scheme val="minor"/>
      </rPr>
      <t>(17-percent slope) or greater, is applied.</t>
    </r>
  </si>
  <si>
    <t xml:space="preserve">N </t>
  </si>
  <si>
    <t>2024: [MP] Valve. Vent Piping. Vented Appliance Catagories. Vented Room Heater. Vented Wall Furnace. Wall Heater, Unvented Type.</t>
  </si>
  <si>
    <t>2021/2024: [MP] Vacuum Breaker. Vent Collar.Vent Connector. Vent Damper Device, Automatic. Vent Gases. Vent Stack. Vent System. Vertical Pipe. Waste. Waste Pipe or Stack. Waste Receptor. Water Distribution System. Water Heater. Water Main. Water Outlet. Water Service Pipe. Water Supply System. Wet Vent.</t>
  </si>
  <si>
    <t>2024: [RE] Work Area.</t>
  </si>
  <si>
    <t>2021/2024: [RE] Ventilation Air. Visible Transmittance (VT). Zone.</t>
  </si>
  <si>
    <r>
      <t xml:space="preserve">2020: [RB] Vapor Diffusion Port. A passageway for conveying water vapor from an unvented attic to the outside atmosphere.                         </t>
    </r>
    <r>
      <rPr>
        <sz val="11"/>
        <color rgb="FF0070C0"/>
        <rFont val="Calibri"/>
        <family val="2"/>
        <scheme val="minor"/>
      </rPr>
      <t>2021/2024</t>
    </r>
    <r>
      <rPr>
        <sz val="11"/>
        <color theme="1"/>
        <rFont val="Calibri"/>
        <family val="2"/>
        <scheme val="minor"/>
      </rPr>
      <t xml:space="preserve">: [RB] Vapor Diffusion Port. </t>
    </r>
    <r>
      <rPr>
        <sz val="11"/>
        <color rgb="FF0070C0"/>
        <rFont val="Calibri"/>
        <family val="2"/>
        <scheme val="minor"/>
      </rPr>
      <t>An assembly constructed or installed within a roof assembly at an opening in the roof deck to convey</t>
    </r>
    <r>
      <rPr>
        <sz val="11"/>
        <color theme="1"/>
        <rFont val="Calibri"/>
        <family val="2"/>
        <scheme val="minor"/>
      </rPr>
      <t xml:space="preserve"> water vapor from an unvented attic to the outside atmosphere. </t>
    </r>
  </si>
  <si>
    <r>
      <t xml:space="preserve">2020: [RB] Vapor Permeable. The property of having a moisture vapor permeance rating of 5 perms (2.9 × 10-10 kg/Pa • s • m2) or greater, where tested in accordance with the desiccant method using Procedure A of ASTM E96. A vapor permeable material permits the passage of moisture vapor.                                                                                                 </t>
    </r>
    <r>
      <rPr>
        <sz val="11"/>
        <color rgb="FF0070C0"/>
        <rFont val="Calibri"/>
        <family val="2"/>
        <scheme val="minor"/>
      </rPr>
      <t>2021/2024</t>
    </r>
    <r>
      <rPr>
        <sz val="11"/>
        <color theme="1"/>
        <rFont val="Calibri"/>
        <family val="2"/>
        <scheme val="minor"/>
      </rPr>
      <t xml:space="preserve">: [RB] Vapor Permeable. The property of having a moisture vapor permeance rating of 5 perms (2.9 × 10-10 kg/Pa • s • m2) or greater, where tested in accordance with </t>
    </r>
    <r>
      <rPr>
        <strike/>
        <sz val="11"/>
        <color rgb="FF0070C0"/>
        <rFont val="Calibri"/>
        <family val="2"/>
        <scheme val="minor"/>
      </rPr>
      <t>the desiccant method using</t>
    </r>
    <r>
      <rPr>
        <sz val="11"/>
        <color theme="1"/>
        <rFont val="Calibri"/>
        <family val="2"/>
        <scheme val="minor"/>
      </rPr>
      <t xml:space="preserve"> Procedure A </t>
    </r>
    <r>
      <rPr>
        <sz val="11"/>
        <color rgb="FF0070C0"/>
        <rFont val="Calibri"/>
        <family val="2"/>
        <scheme val="minor"/>
      </rPr>
      <t>or Procedure B</t>
    </r>
    <r>
      <rPr>
        <sz val="11"/>
        <color theme="1"/>
        <rFont val="Calibri"/>
        <family val="2"/>
        <scheme val="minor"/>
      </rPr>
      <t xml:space="preserve"> of ASTM E96. A vapor permeable material permits the passage of moisture vapor. </t>
    </r>
  </si>
  <si>
    <r>
      <t>2020/2021/</t>
    </r>
    <r>
      <rPr>
        <sz val="11"/>
        <color rgb="FF0070C0"/>
        <rFont val="Calibri"/>
        <family val="2"/>
        <scheme val="minor"/>
      </rPr>
      <t>2024</t>
    </r>
    <r>
      <rPr>
        <sz val="11"/>
        <color theme="1"/>
        <rFont val="Calibri"/>
        <family val="2"/>
        <scheme val="minor"/>
      </rPr>
      <t xml:space="preserve">: [MP] Vent. A passageway for conveying </t>
    </r>
    <r>
      <rPr>
        <strike/>
        <sz val="11"/>
        <color rgb="FF0070C0"/>
        <rFont val="Calibri"/>
        <family val="2"/>
        <scheme val="minor"/>
      </rPr>
      <t>a</t>
    </r>
    <r>
      <rPr>
        <sz val="11"/>
        <color theme="1"/>
        <rFont val="Calibri"/>
        <family val="2"/>
        <scheme val="minor"/>
      </rPr>
      <t xml:space="preserve"> flue gases from fuel-fired appliances, or their vent connectors, to the outside atmosphere. </t>
    </r>
    <r>
      <rPr>
        <sz val="11"/>
        <color rgb="FF0070C0"/>
        <rFont val="Calibri"/>
        <family val="2"/>
        <scheme val="minor"/>
      </rPr>
      <t>For the definition applicable in Chapter 24, see Section G2403.</t>
    </r>
  </si>
  <si>
    <r>
      <t>2020/</t>
    </r>
    <r>
      <rPr>
        <sz val="11"/>
        <color rgb="FF0070C0"/>
        <rFont val="Calibri"/>
        <family val="2"/>
        <scheme val="minor"/>
      </rPr>
      <t>2021/2024</t>
    </r>
    <r>
      <rPr>
        <sz val="11"/>
        <color theme="1"/>
        <rFont val="Calibri"/>
        <family val="2"/>
        <scheme val="minor"/>
      </rPr>
      <t xml:space="preserve">: [RB] Ventilation. The natural or mechanical process of supplying conditioned or unconditioned air to, or removing such air from, any space. </t>
    </r>
    <r>
      <rPr>
        <sz val="11"/>
        <color rgb="FF0070C0"/>
        <rFont val="Calibri"/>
        <family val="2"/>
        <scheme val="minor"/>
      </rPr>
      <t>For the definition applicable in Chapter 11, see Section N1101.6.</t>
    </r>
  </si>
  <si>
    <r>
      <t>2020/2021/</t>
    </r>
    <r>
      <rPr>
        <sz val="11"/>
        <color rgb="FF0070C0"/>
        <rFont val="Calibri"/>
        <family val="2"/>
        <scheme val="minor"/>
      </rPr>
      <t>2024</t>
    </r>
    <r>
      <rPr>
        <sz val="11"/>
        <color theme="1"/>
        <rFont val="Calibri"/>
        <family val="2"/>
        <scheme val="minor"/>
      </rPr>
      <t xml:space="preserve">: [MP] Venting System. A continuous open passageway from the flue collar of an appliance to the outside atmosphere for the purpose of removing flue or vent gases. A venting system is usually composed of a vent or a chimney and vent connector, if used, assembled to form the open passageway. </t>
    </r>
    <r>
      <rPr>
        <sz val="11"/>
        <color rgb="FF0070C0"/>
        <rFont val="Calibri"/>
        <family val="2"/>
        <scheme val="minor"/>
      </rPr>
      <t>For the definition applicable in Chapter 24, see Section G2403.</t>
    </r>
  </si>
  <si>
    <t>2020: Waterproofing. Treatment of a surface or structure located below grade to resist the passage of water in liquid form, under hydrostatic pressure that bridges nonstructural cracks.</t>
  </si>
  <si>
    <r>
      <t>2020/</t>
    </r>
    <r>
      <rPr>
        <sz val="11"/>
        <color rgb="FF0070C0"/>
        <rFont val="Calibri"/>
        <family val="2"/>
        <scheme val="minor"/>
      </rPr>
      <t>2021/2024</t>
    </r>
    <r>
      <rPr>
        <sz val="11"/>
        <color theme="1"/>
        <rFont val="Calibri"/>
        <family val="2"/>
        <scheme val="minor"/>
      </rPr>
      <t xml:space="preserve">: [MP] Whole-House Mechanical Ventilation System. An exhaust system, supply system, or combination thereof that is designed to mechanically exchange indoor air for outdoor air where operating continuously or through a programmed intermittent schedule to satisfy the whole-house ventilation rate. </t>
    </r>
    <r>
      <rPr>
        <sz val="11"/>
        <color rgb="FF0070C0"/>
        <rFont val="Calibri"/>
        <family val="2"/>
        <scheme val="minor"/>
      </rPr>
      <t>For the definition applicable in Chapter 11, see Section N1101.6.</t>
    </r>
  </si>
  <si>
    <r>
      <t>2020/2021/</t>
    </r>
    <r>
      <rPr>
        <sz val="11"/>
        <color rgb="FF0070C0"/>
        <rFont val="Calibri"/>
        <family val="2"/>
        <scheme val="minor"/>
      </rPr>
      <t>2024</t>
    </r>
    <r>
      <rPr>
        <sz val="11"/>
        <color theme="1"/>
        <rFont val="Calibri"/>
        <family val="2"/>
        <scheme val="minor"/>
      </rPr>
      <t xml:space="preserve">: Windborne Debris Region. Areas within hurricane-prone regions located in accordance with one of the following:
1.Within 1 mile (1.61 km) of the </t>
    </r>
    <r>
      <rPr>
        <strike/>
        <sz val="11"/>
        <color rgb="FF0070C0"/>
        <rFont val="Calibri"/>
        <family val="2"/>
        <scheme val="minor"/>
      </rPr>
      <t>coastal</t>
    </r>
    <r>
      <rPr>
        <sz val="11"/>
        <color theme="1"/>
        <rFont val="Calibri"/>
        <family val="2"/>
        <scheme val="minor"/>
      </rPr>
      <t xml:space="preserve"> mean high-water line where </t>
    </r>
    <r>
      <rPr>
        <sz val="11"/>
        <color rgb="FF0070C0"/>
        <rFont val="Calibri"/>
        <family val="2"/>
        <scheme val="minor"/>
      </rPr>
      <t>an Exposure D condition exists upwind at the water line and</t>
    </r>
    <r>
      <rPr>
        <sz val="11"/>
        <color theme="1"/>
        <rFont val="Calibri"/>
        <family val="2"/>
        <scheme val="minor"/>
      </rPr>
      <t xml:space="preserve"> the ultimate design wind speed, Vult, is 130 mph (58 m/s) or greater.
2.In areas where the ultimate design wind speed, Vult, is 140 mph (63.6 m/s) or greater; or Hawaii.</t>
    </r>
  </si>
  <si>
    <t>1309 Ch. 3 - Building Planning</t>
  </si>
  <si>
    <t>none</t>
  </si>
  <si>
    <t>R301.1.4</t>
  </si>
  <si>
    <t>Intermodal Shipping Containers</t>
  </si>
  <si>
    <t>R301.2</t>
  </si>
  <si>
    <t>same</t>
  </si>
  <si>
    <t>climate and geograpghical design criteria</t>
  </si>
  <si>
    <t>table R301.2(1)</t>
  </si>
  <si>
    <t>table R301.2</t>
  </si>
  <si>
    <t>climate and geograpghical design criteria table</t>
  </si>
  <si>
    <t>R301.2.1</t>
  </si>
  <si>
    <t>table R301.2.1(1)</t>
  </si>
  <si>
    <t>R301.2.1.1</t>
  </si>
  <si>
    <t>wind limitations and desing required</t>
  </si>
  <si>
    <t>R301.2.1.2.1</t>
  </si>
  <si>
    <t>deleted</t>
  </si>
  <si>
    <t>application of ASTM E1996</t>
  </si>
  <si>
    <t>R301.2.1.5</t>
  </si>
  <si>
    <t>topographical wind effects</t>
  </si>
  <si>
    <t>R301.3</t>
  </si>
  <si>
    <t>story height</t>
  </si>
  <si>
    <t>table R301.5</t>
  </si>
  <si>
    <t>min. uniform dist. Live loads</t>
  </si>
  <si>
    <t>R302.1</t>
  </si>
  <si>
    <t>Exterior walls</t>
  </si>
  <si>
    <t>table R302.1(1)</t>
  </si>
  <si>
    <t>Mn. Added a footnote c</t>
  </si>
  <si>
    <t>table R302.1(2)</t>
  </si>
  <si>
    <t>Mn. Added a footnote d</t>
  </si>
  <si>
    <t>R302.2.3</t>
  </si>
  <si>
    <t>continuity</t>
  </si>
  <si>
    <t>Mn. Added roof to deck and slab and language at the end requiring separations to continue through extensions and overhangs</t>
  </si>
  <si>
    <t>R302.2.6</t>
  </si>
  <si>
    <t>structural independence</t>
  </si>
  <si>
    <t>2021 IRC adds a 6th exception for sprinkling</t>
  </si>
  <si>
    <t>R302.2.7</t>
  </si>
  <si>
    <t>sound transmission</t>
  </si>
  <si>
    <t>Mn. Adds this section to direct to appendix K for sound transmission requirements</t>
  </si>
  <si>
    <t>R302.3</t>
  </si>
  <si>
    <t>two-family dwellings</t>
  </si>
  <si>
    <t>R302.3.2</t>
  </si>
  <si>
    <t>table R302.6</t>
  </si>
  <si>
    <t>dwelling/garage separation</t>
  </si>
  <si>
    <t>R302.9.5</t>
  </si>
  <si>
    <t>use of HDPE &amp; PP</t>
  </si>
  <si>
    <t>2021 IRC adds this section to deal with HDPE &amp; PP as interior fins.</t>
  </si>
  <si>
    <t>R302.13</t>
  </si>
  <si>
    <t>fire protection of floors</t>
  </si>
  <si>
    <t>2024 IRC adds another exception for Acc. Sturct. Less than 600sft.</t>
  </si>
  <si>
    <t>R302.15</t>
  </si>
  <si>
    <t>fire-retardent-treated wood</t>
  </si>
  <si>
    <t>R303</t>
  </si>
  <si>
    <t>Foam plastic</t>
  </si>
  <si>
    <t xml:space="preserve">2021 IRC added a new section to address repurposing shipping containers and 2024 IRC redirects to Ch. 3114 of the IBC for structural provisions only.  1309 will still apply to other issues of repurposing.  </t>
  </si>
  <si>
    <t>R300.1</t>
  </si>
  <si>
    <t>Occupancy Classifications</t>
  </si>
  <si>
    <t>Accept; continue the existing MN amendment</t>
  </si>
  <si>
    <t>2024 IRC creates a new section for fire-retardent-treated wood.  Includes Sub-Sections R302.15.1 thru R302.15.10</t>
  </si>
  <si>
    <t>2024 IRC renumbered section R316 to R303 including sub-sections thereof</t>
  </si>
  <si>
    <t>R303.1.1</t>
  </si>
  <si>
    <t>R316</t>
  </si>
  <si>
    <t>TABLE R303.1.2</t>
  </si>
  <si>
    <t>R316.3</t>
  </si>
  <si>
    <t>SAME</t>
  </si>
  <si>
    <t>R303.3</t>
  </si>
  <si>
    <t>R316.3.1</t>
  </si>
  <si>
    <t>R303.3.1</t>
  </si>
  <si>
    <t>R316.3.2</t>
  </si>
  <si>
    <t>R303.3.2</t>
  </si>
  <si>
    <t>R316.6</t>
  </si>
  <si>
    <t>R303.6</t>
  </si>
  <si>
    <t>PROTECTION OF WOOD AND WOOD-BASED PRODUCTS AGAINST DECAY</t>
  </si>
  <si>
    <t>R317.1</t>
  </si>
  <si>
    <t>R304.1</t>
  </si>
  <si>
    <r>
      <rPr>
        <sz val="11"/>
        <color rgb="FFFF0000"/>
        <rFont val="Calibri"/>
        <family val="2"/>
        <scheme val="minor"/>
      </rPr>
      <t xml:space="preserve">RENUMBER </t>
    </r>
    <r>
      <rPr>
        <sz val="11"/>
        <color theme="1"/>
        <rFont val="Calibri"/>
        <family val="2"/>
        <scheme val="minor"/>
      </rPr>
      <t>reference to table R301.2(1) is renumbered to R301.2 keeping with the renumbering of that table in the 2021 and 2024 IRCs.</t>
    </r>
  </si>
  <si>
    <t>302.3.3</t>
  </si>
  <si>
    <t>R302.3.3.1</t>
  </si>
  <si>
    <t>R302.3.3.2</t>
  </si>
  <si>
    <t>R302.3.1</t>
  </si>
  <si>
    <r>
      <t xml:space="preserve">the text of 302.3 was changed and broken down with new sections and sub sections added to R302.3 to better address two-family dwellings.
21 IRC added language that carries over to the 24 IRC: </t>
    </r>
    <r>
      <rPr>
        <sz val="11"/>
        <color rgb="FFC00000"/>
        <rFont val="Calibri"/>
        <family val="2"/>
        <scheme val="minor"/>
      </rPr>
      <t>"regardless of whether a lot line exists between two dwelling units."</t>
    </r>
  </si>
  <si>
    <r>
      <t xml:space="preserve">this section title changes from </t>
    </r>
    <r>
      <rPr>
        <sz val="11"/>
        <color rgb="FFC00000"/>
        <rFont val="Calibri"/>
        <family val="2"/>
        <scheme val="minor"/>
      </rPr>
      <t>Supporting Construction</t>
    </r>
    <r>
      <rPr>
        <sz val="11"/>
        <color theme="1"/>
        <rFont val="Calibri"/>
        <family val="2"/>
        <scheme val="minor"/>
      </rPr>
      <t xml:space="preserve"> to </t>
    </r>
    <r>
      <rPr>
        <sz val="11"/>
        <color rgb="FFC00000"/>
        <rFont val="Calibri"/>
        <family val="2"/>
        <scheme val="minor"/>
      </rPr>
      <t>Dwelling unit separation</t>
    </r>
    <r>
      <rPr>
        <sz val="11"/>
        <color theme="1"/>
        <rFont val="Calibri"/>
        <family val="2"/>
        <scheme val="minor"/>
      </rPr>
      <t xml:space="preserve"> and clarifies that the separations are either Vertical or Horizontal or Either.</t>
    </r>
  </si>
  <si>
    <t>1309.0302.3.2</t>
  </si>
  <si>
    <t>Accept the numbering change and keep the existing MN amendment</t>
  </si>
  <si>
    <r>
      <rPr>
        <sz val="11"/>
        <color rgb="FFC00000"/>
        <rFont val="Calibri"/>
        <family val="2"/>
        <scheme val="minor"/>
      </rPr>
      <t xml:space="preserve">RENUMBERED: </t>
    </r>
    <r>
      <rPr>
        <sz val="11"/>
        <color theme="1"/>
        <rFont val="Calibri"/>
        <family val="2"/>
        <scheme val="minor"/>
      </rPr>
      <t>1309.0302.3.2 was a 2020 MN amendment and will be remunbered to 1309.0302.3.7 as R302.3.2 is used by 2024 IRC for a new section.</t>
    </r>
  </si>
  <si>
    <r>
      <t xml:space="preserve">This new section addresses the </t>
    </r>
    <r>
      <rPr>
        <b/>
        <sz val="11"/>
        <color theme="1"/>
        <rFont val="Calibri"/>
        <family val="2"/>
        <scheme val="minor"/>
      </rPr>
      <t>Fire-resistance rating</t>
    </r>
    <r>
      <rPr>
        <sz val="11"/>
        <color theme="1"/>
        <rFont val="Calibri"/>
        <family val="2"/>
        <scheme val="minor"/>
      </rPr>
      <t xml:space="preserve"> of dwelling separations</t>
    </r>
  </si>
  <si>
    <r>
      <t xml:space="preserve">This is a new section is titled </t>
    </r>
    <r>
      <rPr>
        <b/>
        <sz val="11"/>
        <color theme="1"/>
        <rFont val="Calibri"/>
        <family val="2"/>
        <scheme val="minor"/>
      </rPr>
      <t>CONTINUITY</t>
    </r>
    <r>
      <rPr>
        <sz val="11"/>
        <color theme="1"/>
        <rFont val="Calibri"/>
        <family val="2"/>
        <scheme val="minor"/>
      </rPr>
      <t>.
This section adds language that provides continuity of the fire-resistance rating between the dwelling units.</t>
    </r>
  </si>
  <si>
    <r>
      <rPr>
        <sz val="11"/>
        <color rgb="FFC00000"/>
        <rFont val="Calibri"/>
        <family val="2"/>
        <scheme val="minor"/>
      </rPr>
      <t>RENUMBER</t>
    </r>
    <r>
      <rPr>
        <sz val="11"/>
        <color theme="1"/>
        <rFont val="Calibri"/>
        <family val="2"/>
        <scheme val="minor"/>
      </rPr>
      <t>: Section R302.3.1 is renumbered to R302.3.4.</t>
    </r>
  </si>
  <si>
    <t>R302.3.4</t>
  </si>
  <si>
    <r>
      <t xml:space="preserve">a new sub section that adds </t>
    </r>
    <r>
      <rPr>
        <b/>
        <sz val="11"/>
        <color theme="1"/>
        <rFont val="Calibri"/>
        <family val="2"/>
        <scheme val="minor"/>
      </rPr>
      <t>HORIZONTAL ASSEMBLIES</t>
    </r>
    <r>
      <rPr>
        <sz val="11"/>
        <color theme="1"/>
        <rFont val="Calibri"/>
        <family val="2"/>
        <scheme val="minor"/>
      </rPr>
      <t xml:space="preserve"> language that require that they betight against exterior walls or vertical separation assemblies complying with Section 302.3.2.</t>
    </r>
  </si>
  <si>
    <r>
      <t>a new sub section that adds</t>
    </r>
    <r>
      <rPr>
        <b/>
        <sz val="11"/>
        <color theme="1"/>
        <rFont val="Calibri"/>
        <family val="2"/>
        <scheme val="minor"/>
      </rPr>
      <t xml:space="preserve"> VERTICAL ASSEMBLIES</t>
    </r>
    <r>
      <rPr>
        <sz val="11"/>
        <color theme="1"/>
        <rFont val="Calibri"/>
        <family val="2"/>
        <scheme val="minor"/>
      </rPr>
      <t xml:space="preserve"> language that require that they be tight against the following:
 1. The foundation.
2. A horizontal assembly complying with Section R302.3.3.
3. The underside of roof sheathing.
4. The ceiling beneath an uninhabitable attic, see requirements.</t>
    </r>
  </si>
  <si>
    <r>
      <rPr>
        <b/>
        <sz val="11"/>
        <color theme="1"/>
        <rFont val="Calibri"/>
        <family val="2"/>
        <scheme val="minor"/>
      </rPr>
      <t>Supporting construction</t>
    </r>
    <r>
      <rPr>
        <sz val="11"/>
        <color theme="1"/>
        <rFont val="Calibri"/>
        <family val="2"/>
        <scheme val="minor"/>
      </rPr>
      <t>. Carries over the idea of equal or greater fire resistance  and clarifies by adding:</t>
    </r>
    <r>
      <rPr>
        <sz val="11"/>
        <color rgb="FFC00000"/>
        <rFont val="Calibri"/>
        <family val="2"/>
        <scheme val="minor"/>
      </rPr>
      <t xml:space="preserve"> "Vertical and horizontal assemblies separating dwelling units shall be supported by construction
having"</t>
    </r>
  </si>
  <si>
    <t>R302.3.5</t>
  </si>
  <si>
    <r>
      <rPr>
        <b/>
        <sz val="11"/>
        <color theme="1"/>
        <rFont val="Calibri"/>
        <family val="2"/>
        <scheme val="minor"/>
      </rPr>
      <t>Vertically stacked dwelling units</t>
    </r>
    <r>
      <rPr>
        <sz val="11"/>
        <color theme="1"/>
        <rFont val="Calibri"/>
        <family val="2"/>
        <scheme val="minor"/>
      </rPr>
      <t>. A new section that lists 2 requirements for horizontal separation when not sprinkled to P2904.</t>
    </r>
  </si>
  <si>
    <t>R302.3.6</t>
  </si>
  <si>
    <r>
      <rPr>
        <b/>
        <sz val="11"/>
        <color theme="1"/>
        <rFont val="Calibri"/>
        <family val="2"/>
        <scheme val="minor"/>
      </rPr>
      <t>Shared accessory rooms</t>
    </r>
    <r>
      <rPr>
        <sz val="11"/>
        <color theme="1"/>
        <rFont val="Calibri"/>
        <family val="2"/>
        <scheme val="minor"/>
      </rPr>
      <t>. A new section that addresses share accessory rooms by directing to tables, sub sections and other code sections.</t>
    </r>
  </si>
  <si>
    <t>table R302.3.6</t>
  </si>
  <si>
    <r>
      <rPr>
        <b/>
        <sz val="11"/>
        <color theme="1"/>
        <rFont val="Calibri"/>
        <family val="2"/>
        <scheme val="minor"/>
      </rPr>
      <t>table</t>
    </r>
    <r>
      <rPr>
        <sz val="11"/>
        <color theme="1"/>
        <rFont val="Calibri"/>
        <family val="2"/>
        <scheme val="minor"/>
      </rPr>
      <t xml:space="preserve"> </t>
    </r>
    <r>
      <rPr>
        <b/>
        <sz val="11"/>
        <color theme="1"/>
        <rFont val="Calibri"/>
        <family val="2"/>
        <scheme val="minor"/>
      </rPr>
      <t>R302.3.6</t>
    </r>
    <r>
      <rPr>
        <sz val="11"/>
        <color theme="1"/>
        <rFont val="Calibri"/>
        <family val="2"/>
        <scheme val="minor"/>
      </rPr>
      <t xml:space="preserve"> lists materials required depending on the type of separation or component.</t>
    </r>
  </si>
  <si>
    <t>R302.3.6.1</t>
  </si>
  <si>
    <r>
      <rPr>
        <b/>
        <sz val="11"/>
        <color theme="1"/>
        <rFont val="Calibri"/>
        <family val="2"/>
        <scheme val="minor"/>
      </rPr>
      <t>Opening protection</t>
    </r>
    <r>
      <rPr>
        <sz val="11"/>
        <color theme="1"/>
        <rFont val="Calibri"/>
        <family val="2"/>
        <scheme val="minor"/>
      </rPr>
      <t>. Addresses openings between the shared accessory room or area and dwelling units</t>
    </r>
  </si>
  <si>
    <t>R302.3.6.2</t>
  </si>
  <si>
    <r>
      <rPr>
        <b/>
        <sz val="11"/>
        <color theme="1"/>
        <rFont val="Calibri"/>
        <family val="2"/>
        <scheme val="minor"/>
      </rPr>
      <t>Duct penetration</t>
    </r>
    <r>
      <rPr>
        <sz val="11"/>
        <color theme="1"/>
        <rFont val="Calibri"/>
        <family val="2"/>
        <scheme val="minor"/>
      </rPr>
      <t>. Addresses ducts penetrating the walls or ceilings separating the dwelling from the shared accessory room</t>
    </r>
  </si>
  <si>
    <t>R302.3.6.3</t>
  </si>
  <si>
    <r>
      <rPr>
        <b/>
        <sz val="11"/>
        <color theme="1"/>
        <rFont val="Calibri"/>
        <family val="2"/>
        <scheme val="minor"/>
      </rPr>
      <t>Other penetrations.</t>
    </r>
    <r>
      <rPr>
        <sz val="11"/>
        <color theme="1"/>
        <rFont val="Calibri"/>
        <family val="2"/>
        <scheme val="minor"/>
      </rPr>
      <t xml:space="preserve"> shall be protected as required by Section R302.11, Item 4.</t>
    </r>
  </si>
  <si>
    <t>1309.0302.3.7</t>
  </si>
  <si>
    <t>two- family dwelling sound transmission</t>
  </si>
  <si>
    <r>
      <rPr>
        <sz val="11"/>
        <color rgb="FFC00000"/>
        <rFont val="Calibri"/>
        <family val="2"/>
        <scheme val="minor"/>
      </rPr>
      <t>REUNMBERED</t>
    </r>
    <r>
      <rPr>
        <sz val="11"/>
        <color theme="1"/>
        <rFont val="Calibri"/>
        <family val="2"/>
        <scheme val="minor"/>
      </rPr>
      <t>: 1309.0302.3.2 will be remunbered to 1309.0302.3.7 as R302.3.2 is used by 2024 IRC for a new section. There are no text changes to this section.
Mn. Adds this section to direct to appendix K for sound transmission requirements</t>
    </r>
  </si>
  <si>
    <t>R302.4.1</t>
  </si>
  <si>
    <t>Dwelling unit rated penetraions</t>
  </si>
  <si>
    <r>
      <rPr>
        <b/>
        <sz val="11"/>
        <color theme="1"/>
        <rFont val="Calibri"/>
        <family val="2"/>
        <scheme val="minor"/>
      </rPr>
      <t>THROUGH PENETRATIONS</t>
    </r>
    <r>
      <rPr>
        <sz val="11"/>
        <color theme="1"/>
        <rFont val="Calibri"/>
        <family val="2"/>
        <scheme val="minor"/>
      </rPr>
      <t xml:space="preserve"> 21 IRC added an exception #2 to address annular space</t>
    </r>
  </si>
  <si>
    <t>R302.4.2</t>
  </si>
  <si>
    <r>
      <t xml:space="preserve"> </t>
    </r>
    <r>
      <rPr>
        <b/>
        <sz val="11"/>
        <color theme="1"/>
        <rFont val="Calibri"/>
        <family val="2"/>
        <scheme val="minor"/>
      </rPr>
      <t>Membrane penetrations.</t>
    </r>
    <r>
      <rPr>
        <sz val="11"/>
        <color theme="1"/>
        <rFont val="Calibri"/>
        <family val="2"/>
        <scheme val="minor"/>
      </rPr>
      <t xml:space="preserve"> Exception #3 added: </t>
    </r>
    <r>
      <rPr>
        <sz val="11"/>
        <color rgb="FFC00000"/>
        <rFont val="Calibri"/>
        <family val="2"/>
        <scheme val="minor"/>
      </rPr>
      <t>"or water-filled fire sprinkler piping,"</t>
    </r>
    <r>
      <rPr>
        <sz val="11"/>
        <color theme="1"/>
        <rFont val="Calibri"/>
        <family val="2"/>
        <scheme val="minor"/>
      </rPr>
      <t xml:space="preserve"> and </t>
    </r>
    <r>
      <rPr>
        <sz val="11"/>
        <color rgb="FFC00000"/>
        <rFont val="Calibri"/>
        <family val="2"/>
        <scheme val="minor"/>
      </rPr>
      <t xml:space="preserve">"the annular space" </t>
    </r>
  </si>
  <si>
    <t>R302.5.1</t>
  </si>
  <si>
    <t>R302.5</t>
  </si>
  <si>
    <t>Dwelling-garage opening and penetraions</t>
  </si>
  <si>
    <r>
      <rPr>
        <sz val="11"/>
        <color rgb="FFC00000"/>
        <rFont val="Calibri"/>
        <family val="2"/>
        <scheme val="minor"/>
      </rPr>
      <t>Text change</t>
    </r>
    <r>
      <rPr>
        <sz val="11"/>
        <color theme="1"/>
        <rFont val="Calibri"/>
        <family val="2"/>
        <scheme val="minor"/>
      </rPr>
      <t xml:space="preserve">: 24 IRC, the hyphen between Dwelling and Garage in the title is replaced with the word </t>
    </r>
    <r>
      <rPr>
        <sz val="11"/>
        <color rgb="FFC00000"/>
        <rFont val="Calibri"/>
        <family val="2"/>
        <scheme val="minor"/>
      </rPr>
      <t>"unit"</t>
    </r>
    <r>
      <rPr>
        <sz val="11"/>
        <color theme="1"/>
        <rFont val="Calibri"/>
        <family val="2"/>
        <scheme val="minor"/>
      </rPr>
      <t xml:space="preserve"> to form the new title:</t>
    </r>
    <r>
      <rPr>
        <b/>
        <sz val="11"/>
        <color theme="1"/>
        <rFont val="Calibri"/>
        <family val="2"/>
        <scheme val="minor"/>
      </rPr>
      <t xml:space="preserve"> Dwelling</t>
    </r>
    <r>
      <rPr>
        <b/>
        <sz val="11"/>
        <color rgb="FFC00000"/>
        <rFont val="Calibri"/>
        <family val="2"/>
        <scheme val="minor"/>
      </rPr>
      <t xml:space="preserve"> unit</t>
    </r>
    <r>
      <rPr>
        <b/>
        <sz val="11"/>
        <color theme="1"/>
        <rFont val="Calibri"/>
        <family val="2"/>
        <scheme val="minor"/>
      </rPr>
      <t xml:space="preserve"> garage opening and penetration protection</t>
    </r>
  </si>
  <si>
    <t>Dwelling-garage opening protection</t>
  </si>
  <si>
    <r>
      <t xml:space="preserve">21 IRC added language: </t>
    </r>
    <r>
      <rPr>
        <sz val="11"/>
        <color rgb="FFC00000"/>
        <rFont val="Calibri"/>
        <family val="2"/>
        <scheme val="minor"/>
      </rPr>
      <t>Doors shall be self-latching and</t>
    </r>
    <r>
      <rPr>
        <sz val="11"/>
        <color theme="1"/>
        <rFont val="Calibri"/>
        <family val="2"/>
        <scheme val="minor"/>
      </rPr>
      <t xml:space="preserve"> equipped with a self-closing or automatic-closing device.
24 IRC added language: Other openings between the garage </t>
    </r>
    <r>
      <rPr>
        <sz val="11"/>
        <color rgb="FFC00000"/>
        <rFont val="Calibri"/>
        <family val="2"/>
        <scheme val="minor"/>
      </rPr>
      <t>and dwelling unit</t>
    </r>
    <r>
      <rPr>
        <sz val="11"/>
        <color theme="1"/>
        <rFont val="Calibri"/>
        <family val="2"/>
        <scheme val="minor"/>
      </rPr>
      <t xml:space="preserve"> shall be equipped…</t>
    </r>
  </si>
  <si>
    <t>R302.6</t>
  </si>
  <si>
    <t>TABLE R302.6</t>
  </si>
  <si>
    <t>DWELLING GARAGE SEPARATION</t>
  </si>
  <si>
    <r>
      <rPr>
        <sz val="11"/>
        <color rgb="FFC00000"/>
        <rFont val="Calibri"/>
        <family val="2"/>
        <scheme val="minor"/>
      </rPr>
      <t>Text change:</t>
    </r>
    <r>
      <rPr>
        <sz val="11"/>
        <color theme="1"/>
        <rFont val="Calibri"/>
        <family val="2"/>
        <scheme val="minor"/>
      </rPr>
      <t xml:space="preserve"> 24 IRC, the hyphen between Dwelling and Garage in the title is replaced with the word </t>
    </r>
    <r>
      <rPr>
        <sz val="11"/>
        <color rgb="FFC00000"/>
        <rFont val="Calibri"/>
        <family val="2"/>
        <scheme val="minor"/>
      </rPr>
      <t>"unit"</t>
    </r>
  </si>
  <si>
    <t>Mn.  Amendes the table and adds language to this table that should be kept</t>
  </si>
  <si>
    <t>R302.8.1</t>
  </si>
  <si>
    <t>R302.8</t>
  </si>
  <si>
    <t xml:space="preserve">R302.8 </t>
  </si>
  <si>
    <r>
      <rPr>
        <sz val="11"/>
        <color rgb="FFC00000"/>
        <rFont val="Calibri"/>
        <family val="2"/>
        <scheme val="minor"/>
      </rPr>
      <t>Text change:</t>
    </r>
    <r>
      <rPr>
        <sz val="11"/>
        <color theme="1"/>
        <rFont val="Calibri"/>
        <family val="2"/>
        <scheme val="minor"/>
      </rPr>
      <t xml:space="preserve"> reference to R316 is changed to R303 in keeping with renumbering</t>
    </r>
  </si>
  <si>
    <r>
      <rPr>
        <b/>
        <sz val="11"/>
        <color theme="1"/>
        <rFont val="Calibri"/>
        <family val="2"/>
        <scheme val="minor"/>
      </rPr>
      <t>Interior finish</t>
    </r>
    <r>
      <rPr>
        <sz val="11"/>
        <color theme="1"/>
        <rFont val="Calibri"/>
        <family val="2"/>
        <scheme val="minor"/>
      </rPr>
      <t>. 21 IRC adds a new section dealing with foam plastics in interior finishes and refences R316.5.10.
The 24 IRC changes that section number to R303.5.10</t>
    </r>
  </si>
  <si>
    <t>R302.10.4</t>
  </si>
  <si>
    <t>Flame spread index and smoke-developed index for insulation</t>
  </si>
  <si>
    <r>
      <rPr>
        <b/>
        <sz val="11"/>
        <color theme="1"/>
        <rFont val="Calibri"/>
        <family val="2"/>
        <scheme val="minor"/>
      </rPr>
      <t>Exposed attic insulation.</t>
    </r>
    <r>
      <rPr>
        <sz val="11"/>
        <color theme="1"/>
        <rFont val="Calibri"/>
        <family val="2"/>
        <scheme val="minor"/>
      </rPr>
      <t xml:space="preserve"> 24 IRC adds text to the end of the provision to clarify testing reuqirements: 
Exposed insulation materials installed on attic floors shall have a critical radiant flux of not less than 0.12 watt per square centimeter </t>
    </r>
    <r>
      <rPr>
        <sz val="11"/>
        <color rgb="FFC00000"/>
        <rFont val="Calibri"/>
        <family val="2"/>
        <scheme val="minor"/>
      </rPr>
      <t xml:space="preserve">when tested in accordance with ASTM E970. </t>
    </r>
  </si>
  <si>
    <t>follow Ch. 1300 and other code chapterscontext  that pertains</t>
  </si>
  <si>
    <t>keep as written allow 1322 to address</t>
  </si>
  <si>
    <t>keep as written allow other TAGs to address</t>
  </si>
  <si>
    <t>AM to DELET</t>
  </si>
  <si>
    <t>Let 4714 define</t>
  </si>
  <si>
    <t>accept as written and let Energy TAG take over</t>
  </si>
  <si>
    <t>Chris: no conflict with 1346 definition</t>
  </si>
  <si>
    <t>AM to DELET
Accept 2nd 1/2</t>
  </si>
  <si>
    <t>DELETE all except Air Conditioning System definintion which is Accepted as written</t>
  </si>
  <si>
    <t>Accept as written
Steve Shold: 1322 and other TAGs will review</t>
  </si>
  <si>
    <t>Accept as written</t>
  </si>
  <si>
    <t>AM to Delete</t>
  </si>
  <si>
    <t xml:space="preserve">Y </t>
  </si>
  <si>
    <t>4714 will define and provide code</t>
  </si>
  <si>
    <t>accept as written</t>
  </si>
  <si>
    <t>AM</t>
  </si>
  <si>
    <t>Keep Minnesota Amendment
keeps Mn. Clarity as in other chapters</t>
  </si>
  <si>
    <t>Accept as written, Refers to Ch. 24 which is now an Adopted Chapter</t>
  </si>
  <si>
    <t>Delete and defer to 4714 Plbg. Code</t>
  </si>
  <si>
    <t>AM to delete</t>
  </si>
  <si>
    <t>appeared in 21 IRC and disappeared in 24</t>
  </si>
  <si>
    <t>RENUMBERED ONLY</t>
  </si>
  <si>
    <t>defer to 4714</t>
  </si>
  <si>
    <t>references new adopted chapters</t>
  </si>
  <si>
    <t>references to new adopted Chapters</t>
  </si>
  <si>
    <t>TABLE</t>
  </si>
  <si>
    <t>Not in 24 IRC
Electrical Code will address</t>
  </si>
  <si>
    <r>
      <t xml:space="preserve">AM 
</t>
    </r>
    <r>
      <rPr>
        <sz val="11"/>
        <color rgb="FFFF0000"/>
        <rFont val="Calibri"/>
        <family val="2"/>
        <scheme val="minor"/>
      </rPr>
      <t>TABLE</t>
    </r>
  </si>
  <si>
    <t>references Ch. 11</t>
  </si>
  <si>
    <r>
      <t>Replaced by item #</t>
    </r>
    <r>
      <rPr>
        <strike/>
        <sz val="11"/>
        <color theme="1"/>
        <rFont val="Calibri"/>
        <family val="2"/>
        <scheme val="minor"/>
      </rPr>
      <t>69</t>
    </r>
    <r>
      <rPr>
        <sz val="11"/>
        <color theme="1"/>
        <rFont val="Calibri"/>
        <family val="2"/>
        <scheme val="minor"/>
      </rPr>
      <t xml:space="preserve"> </t>
    </r>
    <r>
      <rPr>
        <sz val="11"/>
        <color rgb="FFFF0000"/>
        <rFont val="Calibri"/>
        <family val="2"/>
        <scheme val="minor"/>
      </rPr>
      <t>48</t>
    </r>
  </si>
  <si>
    <t>See line item #48</t>
  </si>
  <si>
    <r>
      <t>Replaced by item</t>
    </r>
    <r>
      <rPr>
        <strike/>
        <sz val="11"/>
        <color theme="1"/>
        <rFont val="Calibri"/>
        <family val="2"/>
        <scheme val="minor"/>
      </rPr>
      <t xml:space="preserve"> #68</t>
    </r>
    <r>
      <rPr>
        <sz val="11"/>
        <color theme="1"/>
        <rFont val="Calibri"/>
        <family val="2"/>
        <scheme val="minor"/>
      </rPr>
      <t xml:space="preserve"> </t>
    </r>
    <r>
      <rPr>
        <sz val="11"/>
        <color rgb="FFFF0000"/>
        <rFont val="Calibri"/>
        <family val="2"/>
        <scheme val="minor"/>
      </rPr>
      <t>47</t>
    </r>
  </si>
  <si>
    <t>this item replaced line item #48</t>
  </si>
  <si>
    <t>references Ch. 24</t>
  </si>
  <si>
    <t>does not conflict with MN B.O. definition</t>
  </si>
  <si>
    <t>References Ch. 11</t>
  </si>
  <si>
    <t>A MN amendment listing the Occupancy Classifications at the beginning of the Building Planning Chapter 3.  duplicates 1300.0070 subp. 12b</t>
  </si>
  <si>
    <t>Amend; continue the existing MN amendment with text changes to duplicate changes to 1300.0070 subp. 12b.  May need to add definitions to 1309 Ch.2 for "Non-transient" and "Fire area".</t>
  </si>
  <si>
    <t>table R301.2(2)</t>
  </si>
  <si>
    <t>component cladding and loads</t>
  </si>
  <si>
    <t>table R301.2(1) footnote  a.</t>
  </si>
  <si>
    <t>table R301.2 footnote a.</t>
  </si>
  <si>
    <t>table R301.2(1) footnote b.</t>
  </si>
  <si>
    <t>table R301.2 footnote b.</t>
  </si>
  <si>
    <t>table R301.2(1) footnote d.</t>
  </si>
  <si>
    <t>table R301.2 footnote d.</t>
  </si>
  <si>
    <t>Accept with change to figure ref.</t>
  </si>
  <si>
    <t>Accept with text change</t>
  </si>
  <si>
    <t>Accept with text change and figure ref. change.</t>
  </si>
  <si>
    <t>table R301.2(1) footnote e.</t>
  </si>
  <si>
    <t>table R301.2(1) e. is a footnote to a column added to the table by MN amendment that added a column titled 'Winter Design Temp." and directs to MN. Rules Ch. 1322.</t>
  </si>
  <si>
    <t>Keep the 2020 MN amendment</t>
  </si>
  <si>
    <t>keep the model code language with deletion of text as indicated.</t>
  </si>
  <si>
    <t>table R301.2(1) footnote l.</t>
  </si>
  <si>
    <t>table R301.2 footnote f.</t>
  </si>
  <si>
    <t>table R301.2(1) footnote c.</t>
  </si>
  <si>
    <t>table R301.2 footnote c.</t>
  </si>
  <si>
    <t>c. is the footnote to "Termite Damage" column.  The model code language has NOT been changed in the past and does not need to be changed now.</t>
  </si>
  <si>
    <t>Accept the model code language.</t>
  </si>
  <si>
    <t>table R301.2(1) footnote g.</t>
  </si>
  <si>
    <t>table R301.2 footnote g.</t>
  </si>
  <si>
    <t>g. is the footnote to the "Flood Hazard" column.
The 2020 MN. Amended laguage continues to be correct.</t>
  </si>
  <si>
    <t>Keep the 2020 MN amendment language.</t>
  </si>
  <si>
    <t>table R301.2(1) footnotes h.</t>
  </si>
  <si>
    <t>table R301.2 footnote h.</t>
  </si>
  <si>
    <t>keep the model code language with addition and deletion of text as indicated.</t>
  </si>
  <si>
    <r>
      <t>h. is the footnote to the "Ice Barrier Underlayment Required" column.
the model code language can be kept with the following changes:
 In accordance with Sections R905.1.2,</t>
    </r>
    <r>
      <rPr>
        <u/>
        <sz val="11"/>
        <color theme="1"/>
        <rFont val="Calibri"/>
        <family val="2"/>
        <scheme val="minor"/>
      </rPr>
      <t xml:space="preserve"> </t>
    </r>
    <r>
      <rPr>
        <u/>
        <sz val="11"/>
        <color rgb="FFFF0000"/>
        <rFont val="Calibri"/>
        <family val="2"/>
        <scheme val="minor"/>
      </rPr>
      <t>R905.2.7</t>
    </r>
    <r>
      <rPr>
        <sz val="11"/>
        <color rgb="FFFF0000"/>
        <rFont val="Calibri"/>
        <family val="2"/>
        <scheme val="minor"/>
      </rPr>
      <t xml:space="preserve">, </t>
    </r>
    <r>
      <rPr>
        <sz val="11"/>
        <color theme="1"/>
        <rFont val="Calibri"/>
        <family val="2"/>
        <scheme val="minor"/>
      </rPr>
      <t xml:space="preserve">R905.4.3.1, R905.5.3.1, R905.6.3.1, R905.7.3.1 and R905.8.3.1, where there has been a history of local damage from the effects of ice damming, </t>
    </r>
    <r>
      <rPr>
        <strike/>
        <sz val="11"/>
        <color theme="1"/>
        <rFont val="Calibri"/>
        <family val="2"/>
        <scheme val="minor"/>
      </rPr>
      <t>the jurisdiction shall fill in this part of the table with “YES.” Otherwise, the jurisdiction shall fill in this part of the table with “NO.”</t>
    </r>
  </si>
  <si>
    <t>table R301.2 footnote i.</t>
  </si>
  <si>
    <t>table R301.2(1) footnote i.</t>
  </si>
  <si>
    <t>Keep the model code language</t>
  </si>
  <si>
    <t>table R301.2(1) footnote j.</t>
  </si>
  <si>
    <t>table R301.2 footnote j.</t>
  </si>
  <si>
    <t>j. is the footnote to the "Mean Annual Temp" column.
The text from the model code has been used, in the past, in its entirety without change.  There is no need to change it this time either.</t>
  </si>
  <si>
    <t>table R301.2(1) footnote K.</t>
  </si>
  <si>
    <t>table R301.2 footnote K.</t>
  </si>
  <si>
    <t>wind design criteria</t>
  </si>
  <si>
    <t>table R301.2 footnote L.</t>
  </si>
  <si>
    <r>
      <t xml:space="preserve">a. is a footnote to 'weathering' column.  
Keep the MN amendment and change the figure reference to </t>
    </r>
    <r>
      <rPr>
        <sz val="11"/>
        <color rgb="FFFF0000"/>
        <rFont val="Calibri"/>
        <family val="2"/>
        <scheme val="minor"/>
      </rPr>
      <t xml:space="preserve">Figure </t>
    </r>
    <r>
      <rPr>
        <u/>
        <sz val="11"/>
        <color rgb="FFFF0000"/>
        <rFont val="Calibri"/>
        <family val="2"/>
        <scheme val="minor"/>
      </rPr>
      <t>R301.2(1)</t>
    </r>
    <r>
      <rPr>
        <u/>
        <sz val="11"/>
        <color theme="1"/>
        <rFont val="Calibri"/>
        <family val="2"/>
        <scheme val="minor"/>
      </rPr>
      <t>.</t>
    </r>
    <r>
      <rPr>
        <sz val="11"/>
        <color theme="1"/>
        <rFont val="Calibri"/>
        <family val="2"/>
        <scheme val="minor"/>
      </rPr>
      <t xml:space="preserve"> </t>
    </r>
    <r>
      <rPr>
        <sz val="11"/>
        <color rgb="FF00B050"/>
        <rFont val="Calibri"/>
        <family val="2"/>
        <scheme val="minor"/>
      </rPr>
      <t>Structural TAG.</t>
    </r>
  </si>
  <si>
    <r>
      <t xml:space="preserve">b. is a footnote to the 'Frost Depth' column.
Keep MN amendment and add </t>
    </r>
    <r>
      <rPr>
        <u/>
        <sz val="11"/>
        <color rgb="FFFF0000"/>
        <rFont val="Calibri"/>
        <family val="2"/>
        <scheme val="minor"/>
      </rPr>
      <t>Zone III</t>
    </r>
    <r>
      <rPr>
        <sz val="11"/>
        <color theme="1"/>
        <rFont val="Calibri"/>
        <family val="2"/>
        <scheme val="minor"/>
      </rPr>
      <t xml:space="preserve"> in keeping with changes to 1303.1600  </t>
    </r>
    <r>
      <rPr>
        <sz val="11"/>
        <color rgb="FF00B050"/>
        <rFont val="Calibri"/>
        <family val="2"/>
        <scheme val="minor"/>
      </rPr>
      <t>Structural TAG.</t>
    </r>
  </si>
  <si>
    <r>
      <t xml:space="preserve">d. is a footnote to the 'Wind Design Speed' column.
Keep MN amendment and change </t>
    </r>
    <r>
      <rPr>
        <strike/>
        <sz val="11"/>
        <color theme="1"/>
        <rFont val="Calibri"/>
        <family val="2"/>
        <scheme val="minor"/>
      </rPr>
      <t>wind speed map</t>
    </r>
    <r>
      <rPr>
        <sz val="11"/>
        <color theme="1"/>
        <rFont val="Calibri"/>
        <family val="2"/>
        <scheme val="minor"/>
      </rPr>
      <t xml:space="preserve"> to </t>
    </r>
    <r>
      <rPr>
        <u/>
        <sz val="11"/>
        <color rgb="FFFF0000"/>
        <rFont val="Calibri"/>
        <family val="2"/>
        <scheme val="minor"/>
      </rPr>
      <t xml:space="preserve">ultimate design wind speeds map </t>
    </r>
    <r>
      <rPr>
        <sz val="11"/>
        <rFont val="Calibri"/>
        <family val="2"/>
        <scheme val="minor"/>
      </rPr>
      <t xml:space="preserve">and reference </t>
    </r>
    <r>
      <rPr>
        <u/>
        <sz val="11"/>
        <color rgb="FFFF0000"/>
        <rFont val="Calibri"/>
        <family val="2"/>
        <scheme val="minor"/>
      </rPr>
      <t>Figure R301.2(2</t>
    </r>
    <r>
      <rPr>
        <sz val="11"/>
        <color theme="1"/>
        <rFont val="Calibri"/>
        <family val="2"/>
        <scheme val="minor"/>
      </rPr>
      <t xml:space="preserve"> </t>
    </r>
    <r>
      <rPr>
        <sz val="11"/>
        <color rgb="FF00B050"/>
        <rFont val="Calibri"/>
        <family val="2"/>
        <scheme val="minor"/>
      </rPr>
      <t>Structural TAG.</t>
    </r>
  </si>
  <si>
    <r>
      <rPr>
        <sz val="11"/>
        <color rgb="FF0070C0"/>
        <rFont val="Calibri"/>
        <family val="2"/>
        <scheme val="minor"/>
      </rPr>
      <t xml:space="preserve">2024 IRC </t>
    </r>
    <r>
      <rPr>
        <sz val="11"/>
        <color theme="1"/>
        <rFont val="Calibri"/>
        <family val="2"/>
        <scheme val="minor"/>
      </rPr>
      <t xml:space="preserve">f. is the footnote to "Seismic Design Category" column. In the past this was footnote l. and used different language, however the model code language is sufficient with a small text change. 
Alter model code language as follows in keeping with the State acting as the jurisdiction.
</t>
    </r>
    <r>
      <rPr>
        <strike/>
        <sz val="11"/>
        <rFont val="Calibri"/>
        <family val="2"/>
        <scheme val="minor"/>
      </rPr>
      <t>The jurisdiction shall fill in this part of the table with the</t>
    </r>
    <r>
      <rPr>
        <sz val="11"/>
        <rFont val="Calibri"/>
        <family val="2"/>
        <scheme val="minor"/>
      </rPr>
      <t xml:space="preserve"> seismic design category determined from Section R301.2.2.1.</t>
    </r>
    <r>
      <rPr>
        <sz val="11"/>
        <color theme="1"/>
        <rFont val="Calibri"/>
        <family val="2"/>
        <scheme val="minor"/>
      </rPr>
      <t xml:space="preserve"> </t>
    </r>
    <r>
      <rPr>
        <sz val="11"/>
        <color rgb="FF00B050"/>
        <rFont val="Calibri"/>
        <family val="2"/>
        <scheme val="minor"/>
      </rPr>
      <t>Structural TAG.</t>
    </r>
  </si>
  <si>
    <t>i. is the footnote to the "Air Freezing Index" column which is a category added by MN amendment.
The text from the model code has been used, in the past, in its entirety without change.  There is no need to change it this time either.</t>
  </si>
  <si>
    <r>
      <t>k. is the footnote to the "Topographic Effects" column.
In the 2020 MRC the last part of the footnote was deleted by the</t>
    </r>
    <r>
      <rPr>
        <sz val="11"/>
        <color rgb="FF00B050"/>
        <rFont val="Calibri"/>
        <family val="2"/>
        <scheme val="minor"/>
      </rPr>
      <t xml:space="preserve"> Structural TAG.</t>
    </r>
    <r>
      <rPr>
        <sz val="11"/>
        <color theme="1"/>
        <rFont val="Calibri"/>
        <family val="2"/>
        <scheme val="minor"/>
      </rPr>
      <t xml:space="preserve">
 In accordance with Section R301.2.1.5, </t>
    </r>
    <r>
      <rPr>
        <strike/>
        <sz val="11"/>
        <color theme="1"/>
        <rFont val="Calibri"/>
        <family val="2"/>
        <scheme val="minor"/>
      </rPr>
      <t>where there is local historical data documenting structural damage to buildings due to topographic wind speed-up effects, the jurisdiction shall fill in this part of the table with “YES.” Otherwise, thejurisdiction shall indicate “NO” in this part of the table.</t>
    </r>
  </si>
  <si>
    <r>
      <rPr>
        <sz val="11"/>
        <color rgb="FF0070C0"/>
        <rFont val="Calibri"/>
        <family val="2"/>
        <scheme val="minor"/>
      </rPr>
      <t>24 IRC</t>
    </r>
    <r>
      <rPr>
        <sz val="11"/>
        <color theme="1"/>
        <rFont val="Calibri"/>
        <family val="2"/>
        <scheme val="minor"/>
      </rPr>
      <t xml:space="preserve"> creates a new column under "Wind Design" called </t>
    </r>
    <r>
      <rPr>
        <u/>
        <sz val="11"/>
        <color rgb="FFFF0000"/>
        <rFont val="Calibri"/>
        <family val="2"/>
        <scheme val="minor"/>
      </rPr>
      <t>"Special Wind Region"</t>
    </r>
    <r>
      <rPr>
        <sz val="11"/>
        <color theme="1"/>
        <rFont val="Calibri"/>
        <family val="2"/>
        <scheme val="minor"/>
      </rPr>
      <t xml:space="preserve"> and assigns footnote l.  The </t>
    </r>
    <r>
      <rPr>
        <sz val="11"/>
        <color rgb="FF00B050"/>
        <rFont val="Calibri"/>
        <family val="2"/>
        <scheme val="minor"/>
      </rPr>
      <t xml:space="preserve">Structural TAG </t>
    </r>
    <r>
      <rPr>
        <sz val="11"/>
        <color theme="1"/>
        <rFont val="Calibri"/>
        <family val="2"/>
        <scheme val="minor"/>
      </rPr>
      <t xml:space="preserve">kept the model code language deleting the following:
</t>
    </r>
    <r>
      <rPr>
        <u/>
        <sz val="11"/>
        <color rgb="FFFF0000"/>
        <rFont val="Calibri"/>
        <family val="2"/>
        <scheme val="minor"/>
      </rPr>
      <t>l. In accordance with Figure R301.2(2), where there is local historical data documenting unusual wind conditions</t>
    </r>
    <r>
      <rPr>
        <strike/>
        <sz val="11"/>
        <color theme="1"/>
        <rFont val="Calibri"/>
        <family val="2"/>
        <scheme val="minor"/>
      </rPr>
      <t>, the jurisdiction shall fill in this part of the table with “YES” and identify any specific requirements. Otherwise, the jurisdiction shall indicate “NO” in this part of the table.</t>
    </r>
  </si>
  <si>
    <t>table R301.2 footnote m.</t>
  </si>
  <si>
    <t>table R301.2 footnote n.</t>
  </si>
  <si>
    <t>table R301.2 footnote o.</t>
  </si>
  <si>
    <r>
      <t xml:space="preserve">footnote n. will be deleted if the "Manual J Design Criteria" part of Table R301.2 is deleted.
If the table is kept then the following model code text will have to be reviewed for MN 1309 relevance:
</t>
    </r>
    <r>
      <rPr>
        <sz val="11"/>
        <color rgb="FFFF0000"/>
        <rFont val="Calibri"/>
        <family val="2"/>
        <scheme val="minor"/>
      </rPr>
      <t>n. The jurisdiction shall fill in these sections of the table to establish the design criteria using Table 1a or 1b from ACCA Manual J or established criteria determined by the jurisdiction.</t>
    </r>
  </si>
  <si>
    <t>Accept the Mechanical TAG recommendations</t>
  </si>
  <si>
    <t>Delete footnote m. in keeping with the MN amendment to delete the category "Windborne Debris Zone"</t>
  </si>
  <si>
    <t>Table R301.2</t>
  </si>
  <si>
    <r>
      <rPr>
        <sz val="11"/>
        <color rgb="FF00B050"/>
        <rFont val="Calibri"/>
        <family val="2"/>
        <scheme val="minor"/>
      </rPr>
      <t xml:space="preserve">Sturctural TAG </t>
    </r>
    <r>
      <rPr>
        <sz val="11"/>
        <color theme="1"/>
        <rFont val="Calibri"/>
        <family val="2"/>
        <scheme val="minor"/>
      </rPr>
      <t>concensus was to keep the existing 2020 MN amendment to delete the category "Windborne Debris Zone".</t>
    </r>
  </si>
  <si>
    <t>Accept the Sturctural TAG concensus to keep the existing 2020 MN amendment</t>
  </si>
  <si>
    <t>Accept the Sturctural TAG concensus to keep the existing 2020 MN amendment.</t>
  </si>
  <si>
    <r>
      <t xml:space="preserve">keep the existing Minnesota amendment that amends the table to add specific  Minnesota criteria to each column in place of the hyphens (-).  The intent being that Minnesota is the jurisdiction of the State Building Code.
Also </t>
    </r>
    <r>
      <rPr>
        <sz val="11"/>
        <color rgb="FFFF0000"/>
        <rFont val="Calibri"/>
        <family val="2"/>
        <scheme val="minor"/>
      </rPr>
      <t>renumber</t>
    </r>
    <r>
      <rPr>
        <sz val="11"/>
        <color theme="1"/>
        <rFont val="Calibri"/>
        <family val="2"/>
        <scheme val="minor"/>
      </rPr>
      <t xml:space="preserve"> the table in keeping with the IRC renumbering.
Delete the "Manual J Design Criteria" portion of the table in keeping with past adoptions of this table. </t>
    </r>
    <r>
      <rPr>
        <sz val="11"/>
        <color rgb="FF00B050"/>
        <rFont val="Calibri"/>
        <family val="2"/>
        <scheme val="minor"/>
      </rPr>
      <t>Mechanical TAG</t>
    </r>
    <r>
      <rPr>
        <sz val="11"/>
        <color theme="1"/>
        <rFont val="Calibri"/>
        <family val="2"/>
        <scheme val="minor"/>
      </rPr>
      <t xml:space="preserve">
Accept the </t>
    </r>
    <r>
      <rPr>
        <sz val="11"/>
        <color rgb="FF00B0F0"/>
        <rFont val="Calibri"/>
        <family val="2"/>
        <scheme val="minor"/>
      </rPr>
      <t xml:space="preserve">24 IRC </t>
    </r>
    <r>
      <rPr>
        <sz val="11"/>
        <color theme="1"/>
        <rFont val="Calibri"/>
        <family val="2"/>
        <scheme val="minor"/>
      </rPr>
      <t xml:space="preserve">model code table column headings and the </t>
    </r>
    <r>
      <rPr>
        <sz val="11"/>
        <color rgb="FFFF0000"/>
        <rFont val="Calibri"/>
        <family val="2"/>
        <scheme val="minor"/>
      </rPr>
      <t>renumbering</t>
    </r>
    <r>
      <rPr>
        <sz val="11"/>
        <color theme="1"/>
        <rFont val="Calibri"/>
        <family val="2"/>
        <scheme val="minor"/>
      </rPr>
      <t xml:space="preserve"> of footnotes for each column.
See line items below for changes to the footnotes. </t>
    </r>
    <r>
      <rPr>
        <sz val="11"/>
        <color rgb="FF00B050"/>
        <rFont val="Calibri"/>
        <family val="2"/>
        <scheme val="minor"/>
      </rPr>
      <t>Structural TAG.</t>
    </r>
  </si>
  <si>
    <r>
      <t xml:space="preserve">Amend; continue the existing MN amendment making changes as determined in the </t>
    </r>
    <r>
      <rPr>
        <sz val="11"/>
        <color rgb="FF00B050"/>
        <rFont val="Calibri"/>
        <family val="2"/>
        <scheme val="minor"/>
      </rPr>
      <t>structural TAG</t>
    </r>
    <r>
      <rPr>
        <sz val="11"/>
        <color theme="1"/>
        <rFont val="Calibri"/>
        <family val="2"/>
        <scheme val="minor"/>
      </rPr>
      <t xml:space="preserve"> (Wind Design Speed may be 110 or 115, all other values remain the same.)
Is </t>
    </r>
    <r>
      <rPr>
        <sz val="11"/>
        <color rgb="FF00B050"/>
        <rFont val="Calibri"/>
        <family val="2"/>
        <scheme val="minor"/>
      </rPr>
      <t>Mechanical TAG</t>
    </r>
    <r>
      <rPr>
        <sz val="11"/>
        <color theme="1"/>
        <rFont val="Calibri"/>
        <family val="2"/>
        <scheme val="minor"/>
      </rPr>
      <t xml:space="preserve"> going to delete the Manual J part of the table?</t>
    </r>
  </si>
  <si>
    <r>
      <rPr>
        <sz val="11"/>
        <color rgb="FF0070C0"/>
        <rFont val="Calibri"/>
        <family val="2"/>
        <scheme val="minor"/>
      </rPr>
      <t>2021</t>
    </r>
    <r>
      <rPr>
        <sz val="11"/>
        <color theme="1"/>
        <rFont val="Calibri"/>
        <family val="2"/>
        <scheme val="minor"/>
      </rPr>
      <t xml:space="preserve"> added language and changed references to figures that were </t>
    </r>
    <r>
      <rPr>
        <sz val="11"/>
        <color rgb="FFFF0000"/>
        <rFont val="Calibri"/>
        <family val="2"/>
        <scheme val="minor"/>
      </rPr>
      <t>renumbered.</t>
    </r>
  </si>
  <si>
    <r>
      <rPr>
        <sz val="11"/>
        <color rgb="FF0070C0"/>
        <rFont val="Calibri"/>
        <family val="2"/>
        <scheme val="minor"/>
      </rPr>
      <t>2021</t>
    </r>
    <r>
      <rPr>
        <sz val="11"/>
        <color theme="1"/>
        <rFont val="Calibri"/>
        <family val="2"/>
        <scheme val="minor"/>
      </rPr>
      <t xml:space="preserve"> </t>
    </r>
    <r>
      <rPr>
        <sz val="11"/>
        <color rgb="FFFF0000"/>
        <rFont val="Calibri"/>
        <family val="2"/>
        <scheme val="minor"/>
      </rPr>
      <t>renumbers</t>
    </r>
    <r>
      <rPr>
        <sz val="11"/>
        <color theme="1"/>
        <rFont val="Calibri"/>
        <family val="2"/>
        <scheme val="minor"/>
      </rPr>
      <t xml:space="preserve"> the table and adds additional criteria</t>
    </r>
  </si>
  <si>
    <t>figure R301.2(1)</t>
  </si>
  <si>
    <t>figure R301.2(4)</t>
  </si>
  <si>
    <t>concrete weathering</t>
  </si>
  <si>
    <r>
      <rPr>
        <sz val="11"/>
        <color rgb="FFFF0000"/>
        <rFont val="Calibri"/>
        <family val="2"/>
        <scheme val="minor"/>
      </rPr>
      <t>Renumbered:</t>
    </r>
    <r>
      <rPr>
        <sz val="11"/>
        <color theme="1"/>
        <rFont val="Calibri"/>
        <family val="2"/>
        <scheme val="minor"/>
      </rPr>
      <t xml:space="preserve"> figure number changed in</t>
    </r>
    <r>
      <rPr>
        <sz val="11"/>
        <color rgb="FF0070C0"/>
        <rFont val="Calibri"/>
        <family val="2"/>
        <scheme val="minor"/>
      </rPr>
      <t xml:space="preserve"> 2021</t>
    </r>
    <r>
      <rPr>
        <sz val="11"/>
        <color theme="1"/>
        <rFont val="Calibri"/>
        <family val="2"/>
        <scheme val="minor"/>
      </rPr>
      <t xml:space="preserve"> from (4) to (1)</t>
    </r>
  </si>
  <si>
    <t>figure R301.2(5)A</t>
  </si>
  <si>
    <t>ultimate design wind speeds</t>
  </si>
  <si>
    <t>figure R301.2(2)</t>
  </si>
  <si>
    <r>
      <rPr>
        <sz val="11"/>
        <color rgb="FF00B050"/>
        <rFont val="Calibri"/>
        <family val="2"/>
        <scheme val="minor"/>
      </rPr>
      <t>Structural TAG</t>
    </r>
    <r>
      <rPr>
        <sz val="11"/>
        <color theme="1"/>
        <rFont val="Calibri"/>
        <family val="2"/>
        <scheme val="minor"/>
      </rPr>
      <t xml:space="preserve"> amended footnote o. by deleting the model code language and adding the following:
o. </t>
    </r>
    <r>
      <rPr>
        <u/>
        <sz val="11"/>
        <color rgb="FFFF0000"/>
        <rFont val="Calibri"/>
        <family val="2"/>
        <scheme val="minor"/>
      </rPr>
      <t>The ground snow loads to be used in determining the design snow loads for buildings and other structures are given in Minnesota Rules, part 1303.1700, Ground Snow Load to verify by county. The roof snow load is a uniform load on the horizontal projection of the roof.</t>
    </r>
    <r>
      <rPr>
        <sz val="11"/>
        <color theme="1"/>
        <rFont val="Calibri"/>
        <family val="2"/>
        <scheme val="minor"/>
      </rPr>
      <t xml:space="preserve">
this footnote could be renumbered m. or n. if the previous footnotes are deleted.</t>
    </r>
  </si>
  <si>
    <t>figure R301.2(3)</t>
  </si>
  <si>
    <r>
      <rPr>
        <sz val="11"/>
        <color rgb="FF00B050"/>
        <rFont val="Calibri"/>
        <family val="2"/>
        <scheme val="minor"/>
      </rPr>
      <t>Structural TAG</t>
    </r>
    <r>
      <rPr>
        <sz val="11"/>
        <color theme="1"/>
        <rFont val="Calibri"/>
        <family val="2"/>
        <scheme val="minor"/>
      </rPr>
      <t xml:space="preserve"> reviewed and</t>
    </r>
    <r>
      <rPr>
        <sz val="11"/>
        <color rgb="FFFF0000"/>
        <rFont val="Calibri"/>
        <family val="2"/>
        <scheme val="minor"/>
      </rPr>
      <t xml:space="preserve"> tabled.</t>
    </r>
    <r>
      <rPr>
        <sz val="11"/>
        <color rgb="FF0070C0"/>
        <rFont val="Calibri"/>
        <family val="2"/>
        <scheme val="minor"/>
      </rPr>
      <t xml:space="preserve">
2021</t>
    </r>
    <r>
      <rPr>
        <sz val="11"/>
        <color theme="1"/>
        <rFont val="Calibri"/>
        <family val="2"/>
        <scheme val="minor"/>
      </rPr>
      <t xml:space="preserve"> </t>
    </r>
    <r>
      <rPr>
        <sz val="11"/>
        <color rgb="FFFF0000"/>
        <rFont val="Calibri"/>
        <family val="2"/>
        <scheme val="minor"/>
      </rPr>
      <t>Renumbere</t>
    </r>
    <r>
      <rPr>
        <sz val="11"/>
        <color theme="1"/>
        <rFont val="Calibri"/>
        <family val="2"/>
        <scheme val="minor"/>
      </rPr>
      <t>d and changed the map details .  Footnotes changed in</t>
    </r>
    <r>
      <rPr>
        <sz val="11"/>
        <color rgb="FF0070C0"/>
        <rFont val="Calibri"/>
        <family val="2"/>
        <scheme val="minor"/>
      </rPr>
      <t xml:space="preserve"> 2024</t>
    </r>
    <r>
      <rPr>
        <sz val="11"/>
        <color theme="1"/>
        <rFont val="Calibri"/>
        <family val="2"/>
        <scheme val="minor"/>
      </rPr>
      <t xml:space="preserve">.
</t>
    </r>
  </si>
  <si>
    <r>
      <rPr>
        <sz val="11"/>
        <color rgb="FFFF0000"/>
        <rFont val="Calibri"/>
        <family val="2"/>
        <scheme val="minor"/>
      </rPr>
      <t>TABLE</t>
    </r>
    <r>
      <rPr>
        <sz val="11"/>
        <color theme="1"/>
        <rFont val="Calibri"/>
        <family val="2"/>
        <scheme val="minor"/>
      </rPr>
      <t xml:space="preserve"> pending Sturctural TAG decision.</t>
    </r>
  </si>
  <si>
    <r>
      <rPr>
        <sz val="11"/>
        <color rgb="FF00B050"/>
        <rFont val="Calibri"/>
        <family val="2"/>
        <scheme val="minor"/>
      </rPr>
      <t>Structural TAG</t>
    </r>
    <r>
      <rPr>
        <sz val="11"/>
        <color theme="1"/>
        <rFont val="Calibri"/>
        <family val="2"/>
        <scheme val="minor"/>
      </rPr>
      <t xml:space="preserve"> reviewed and</t>
    </r>
    <r>
      <rPr>
        <sz val="11"/>
        <color rgb="FFFF0000"/>
        <rFont val="Calibri"/>
        <family val="2"/>
        <scheme val="minor"/>
      </rPr>
      <t xml:space="preserve"> tabled.</t>
    </r>
  </si>
  <si>
    <t>ground snow loads</t>
  </si>
  <si>
    <t>MN deleted</t>
  </si>
  <si>
    <r>
      <rPr>
        <sz val="11"/>
        <color rgb="FFFF0000"/>
        <rFont val="Calibri"/>
        <family val="2"/>
        <scheme val="minor"/>
      </rPr>
      <t>TABLE:</t>
    </r>
    <r>
      <rPr>
        <sz val="11"/>
        <color theme="1"/>
        <rFont val="Calibri"/>
        <family val="2"/>
        <scheme val="minor"/>
      </rPr>
      <t xml:space="preserve">  the Sturctural TAG is reviewing and will make recommendations.</t>
    </r>
  </si>
  <si>
    <r>
      <t xml:space="preserve">the </t>
    </r>
    <r>
      <rPr>
        <sz val="11"/>
        <color rgb="FF0070C0"/>
        <rFont val="Calibri"/>
        <family val="2"/>
        <scheme val="minor"/>
      </rPr>
      <t>2021 IRC</t>
    </r>
    <r>
      <rPr>
        <sz val="11"/>
        <color theme="1"/>
        <rFont val="Calibri"/>
        <family val="2"/>
        <scheme val="minor"/>
      </rPr>
      <t xml:space="preserve"> added metal shingles and directs to 905.4.4 and added text dealing with ultimate design speeds.</t>
    </r>
  </si>
  <si>
    <r>
      <rPr>
        <sz val="11"/>
        <color rgb="FF0070C0"/>
        <rFont val="Calibri"/>
        <family val="2"/>
        <scheme val="minor"/>
      </rPr>
      <t xml:space="preserve">2024 IRC </t>
    </r>
    <r>
      <rPr>
        <sz val="11"/>
        <color theme="1"/>
        <rFont val="Calibri"/>
        <family val="2"/>
        <scheme val="minor"/>
      </rPr>
      <t>deleted this section</t>
    </r>
  </si>
  <si>
    <r>
      <rPr>
        <sz val="11"/>
        <color rgb="FF0070C0"/>
        <rFont val="Calibri"/>
        <family val="2"/>
        <scheme val="minor"/>
      </rPr>
      <t xml:space="preserve">2024 IRC </t>
    </r>
    <r>
      <rPr>
        <sz val="11"/>
        <color theme="1"/>
        <rFont val="Calibri"/>
        <family val="2"/>
        <scheme val="minor"/>
      </rPr>
      <t>deleted conditions 3 &amp; 4</t>
    </r>
  </si>
  <si>
    <r>
      <rPr>
        <sz val="11"/>
        <color rgb="FF0070C0"/>
        <rFont val="Calibri"/>
        <family val="2"/>
        <scheme val="minor"/>
      </rPr>
      <t>2021 IRC</t>
    </r>
    <r>
      <rPr>
        <sz val="11"/>
        <color theme="1"/>
        <rFont val="Calibri"/>
        <family val="2"/>
        <scheme val="minor"/>
      </rPr>
      <t xml:space="preserve"> adds exception to item 1 also adds text to the last paragraph</t>
    </r>
  </si>
  <si>
    <t>table R301.2.1(2)</t>
  </si>
  <si>
    <t>table R301.2(3)</t>
  </si>
  <si>
    <t>height and exposure adjusment</t>
  </si>
  <si>
    <r>
      <rPr>
        <sz val="11"/>
        <color rgb="FF0070C0"/>
        <rFont val="Calibri"/>
        <family val="2"/>
        <scheme val="minor"/>
      </rPr>
      <t>2021</t>
    </r>
    <r>
      <rPr>
        <sz val="11"/>
        <color theme="1"/>
        <rFont val="Calibri"/>
        <family val="2"/>
        <scheme val="minor"/>
      </rPr>
      <t xml:space="preserve"> adjusts values in the first 3 lines. </t>
    </r>
    <r>
      <rPr>
        <sz val="11"/>
        <color rgb="FF0070C0"/>
        <rFont val="Calibri"/>
        <family val="2"/>
        <scheme val="minor"/>
      </rPr>
      <t xml:space="preserve"> 2024</t>
    </r>
    <r>
      <rPr>
        <sz val="11"/>
        <color theme="1"/>
        <rFont val="Calibri"/>
        <family val="2"/>
        <scheme val="minor"/>
      </rPr>
      <t xml:space="preserve"> adjusts "B" exposure values for 40 thru 60 mean roof height.</t>
    </r>
  </si>
  <si>
    <t>accept model code changes.</t>
  </si>
  <si>
    <t>figure R301.2(5)B</t>
  </si>
  <si>
    <t>figure R301.2.1.1</t>
  </si>
  <si>
    <t>wind design regions</t>
  </si>
  <si>
    <r>
      <rPr>
        <sz val="11"/>
        <color rgb="FF0070C0"/>
        <rFont val="Calibri"/>
        <family val="2"/>
        <scheme val="minor"/>
      </rPr>
      <t>2021</t>
    </r>
    <r>
      <rPr>
        <sz val="11"/>
        <color theme="1"/>
        <rFont val="Calibri"/>
        <family val="2"/>
        <scheme val="minor"/>
      </rPr>
      <t xml:space="preserve"> renumbers the table and</t>
    </r>
    <r>
      <rPr>
        <sz val="11"/>
        <color rgb="FF0070C0"/>
        <rFont val="Calibri"/>
        <family val="2"/>
        <scheme val="minor"/>
      </rPr>
      <t xml:space="preserve"> 2024 </t>
    </r>
    <r>
      <rPr>
        <sz val="11"/>
        <color theme="1"/>
        <rFont val="Calibri"/>
        <family val="2"/>
        <scheme val="minor"/>
      </rPr>
      <t>changes region lines</t>
    </r>
  </si>
  <si>
    <t>table R301.2.1.5.1</t>
  </si>
  <si>
    <t>topographic with effect modification</t>
  </si>
  <si>
    <r>
      <rPr>
        <sz val="11"/>
        <color rgb="FF0070C0"/>
        <rFont val="Calibri"/>
        <family val="2"/>
        <scheme val="minor"/>
      </rPr>
      <t xml:space="preserve">2021 </t>
    </r>
    <r>
      <rPr>
        <sz val="11"/>
        <color theme="1"/>
        <rFont val="Calibri"/>
        <family val="2"/>
        <scheme val="minor"/>
      </rPr>
      <t xml:space="preserve">added 3 new wind speeds to the table. </t>
    </r>
    <r>
      <rPr>
        <sz val="11"/>
        <color rgb="FF0070C0"/>
        <rFont val="Calibri"/>
        <family val="2"/>
        <scheme val="minor"/>
      </rPr>
      <t xml:space="preserve"> 2024</t>
    </r>
    <r>
      <rPr>
        <sz val="11"/>
        <color theme="1"/>
        <rFont val="Calibri"/>
        <family val="2"/>
        <scheme val="minor"/>
      </rPr>
      <t xml:space="preserve"> added </t>
    </r>
    <r>
      <rPr>
        <u/>
        <sz val="11"/>
        <color rgb="FFFF0000"/>
        <rFont val="Calibri"/>
        <family val="2"/>
        <scheme val="minor"/>
      </rPr>
      <t>and townhouses</t>
    </r>
    <r>
      <rPr>
        <sz val="11"/>
        <color theme="1"/>
        <rFont val="Calibri"/>
        <family val="2"/>
        <scheme val="minor"/>
      </rPr>
      <t xml:space="preserve"> to footnote a.</t>
    </r>
  </si>
  <si>
    <t>R301.2.2</t>
  </si>
  <si>
    <t>seismic provisions</t>
  </si>
  <si>
    <r>
      <rPr>
        <sz val="11"/>
        <color rgb="FF0070C0"/>
        <rFont val="Calibri"/>
        <family val="2"/>
        <scheme val="minor"/>
      </rPr>
      <t>2024</t>
    </r>
    <r>
      <rPr>
        <sz val="11"/>
        <color theme="1"/>
        <rFont val="Calibri"/>
        <family val="2"/>
        <scheme val="minor"/>
      </rPr>
      <t xml:space="preserve"> adds language that is not relevant to MN.</t>
    </r>
  </si>
  <si>
    <t>R301.2.2.1</t>
  </si>
  <si>
    <t>Determination of seismic design category.</t>
  </si>
  <si>
    <t>R301.2.2.1.1</t>
  </si>
  <si>
    <r>
      <rPr>
        <sz val="11"/>
        <color rgb="FF0070C0"/>
        <rFont val="Calibri"/>
        <family val="2"/>
        <scheme val="minor"/>
      </rPr>
      <t>2021 2024</t>
    </r>
    <r>
      <rPr>
        <sz val="11"/>
        <color theme="1"/>
        <rFont val="Calibri"/>
        <family val="2"/>
        <scheme val="minor"/>
      </rPr>
      <t xml:space="preserve"> adds language that is not relevant to MN.</t>
    </r>
  </si>
  <si>
    <t>Alternate Determination of seismic design category.</t>
  </si>
  <si>
    <t>figures R301.2.2.1.1(1) to (6)</t>
  </si>
  <si>
    <t>figures R301.2.2.1.1(2) to (3)</t>
  </si>
  <si>
    <t>figures R301.2.2.1.1(1) to (7)</t>
  </si>
  <si>
    <t>2021 2024 adds language that is not relevant to MN.</t>
  </si>
  <si>
    <t>R301.2.2.2 thru R301.2.2.10</t>
  </si>
  <si>
    <t>R301.2.2.2 thru R301.2.2.10.1</t>
  </si>
  <si>
    <t>R301.2.3</t>
  </si>
  <si>
    <t>Snow loads.</t>
  </si>
  <si>
    <r>
      <rPr>
        <u/>
        <sz val="11"/>
        <color rgb="FFFF0000"/>
        <rFont val="Calibri"/>
        <family val="2"/>
        <scheme val="minor"/>
      </rPr>
      <t>Ground snow loads shall be determined in accordance with Figure R301.2(3) or shall be determined in accordance in with Section 1608 of the International Building Code.</t>
    </r>
    <r>
      <rPr>
        <sz val="11"/>
        <color theme="1"/>
        <rFont val="Calibri"/>
        <family val="2"/>
        <scheme val="minor"/>
      </rPr>
      <t xml:space="preserve"> Wood-framed construction, cold-formed, steel-framed
construction and masonry and concrete construction, and structural insulated panel construction in regions with </t>
    </r>
    <r>
      <rPr>
        <u/>
        <sz val="11"/>
        <color rgb="FFFF0000"/>
        <rFont val="Calibri"/>
        <family val="2"/>
        <scheme val="minor"/>
      </rPr>
      <t>allowable stress design</t>
    </r>
    <r>
      <rPr>
        <sz val="11"/>
        <color theme="1"/>
        <rFont val="Calibri"/>
        <family val="2"/>
        <scheme val="minor"/>
      </rPr>
      <t xml:space="preserve"> ground snow loads, </t>
    </r>
    <r>
      <rPr>
        <u/>
        <sz val="11"/>
        <color rgb="FFFF0000"/>
        <rFont val="Calibri"/>
        <family val="2"/>
        <scheme val="minor"/>
      </rPr>
      <t>pg(asd),</t>
    </r>
    <r>
      <rPr>
        <sz val="11"/>
        <color theme="1"/>
        <rFont val="Calibri"/>
        <family val="2"/>
        <scheme val="minor"/>
      </rPr>
      <t xml:space="preserve"> 70 pounds per square foot (3.35 kPa) or less, shall be in accordance with Chapters 5, 6 and 8.
Buildings in regions with </t>
    </r>
    <r>
      <rPr>
        <u/>
        <sz val="11"/>
        <color rgb="FFFF0000"/>
        <rFont val="Calibri"/>
        <family val="2"/>
        <scheme val="minor"/>
      </rPr>
      <t>allowable stress design</t>
    </r>
    <r>
      <rPr>
        <sz val="11"/>
        <color theme="1"/>
        <rFont val="Calibri"/>
        <family val="2"/>
        <scheme val="minor"/>
      </rPr>
      <t xml:space="preserve"> ground snow loads, </t>
    </r>
    <r>
      <rPr>
        <u/>
        <sz val="11"/>
        <color rgb="FFFF0000"/>
        <rFont val="Calibri"/>
        <family val="2"/>
        <scheme val="minor"/>
      </rPr>
      <t>pg(asd),</t>
    </r>
    <r>
      <rPr>
        <sz val="11"/>
        <color theme="1"/>
        <rFont val="Calibri"/>
        <family val="2"/>
        <scheme val="minor"/>
      </rPr>
      <t xml:space="preserve"> greater than 70 pounds per square foot (3.35 kPa) shall
be designed in accordance with accepted engineering practice.</t>
    </r>
  </si>
  <si>
    <r>
      <rPr>
        <sz val="11"/>
        <color rgb="FFFF0000"/>
        <rFont val="Calibri"/>
        <family val="2"/>
        <scheme val="minor"/>
      </rPr>
      <t>TABLED</t>
    </r>
    <r>
      <rPr>
        <sz val="11"/>
        <color theme="1"/>
        <rFont val="Calibri"/>
        <family val="2"/>
        <scheme val="minor"/>
      </rPr>
      <t xml:space="preserve"> by </t>
    </r>
    <r>
      <rPr>
        <sz val="11"/>
        <color rgb="FF00B050"/>
        <rFont val="Calibri"/>
        <family val="2"/>
        <scheme val="minor"/>
      </rPr>
      <t>Structural TAG</t>
    </r>
    <r>
      <rPr>
        <sz val="11"/>
        <color theme="1"/>
        <rFont val="Calibri"/>
        <family val="2"/>
        <scheme val="minor"/>
      </rPr>
      <t xml:space="preserve"> pending further review.</t>
    </r>
  </si>
  <si>
    <t>2021 2024 made changes not relevant to MN.</t>
  </si>
  <si>
    <t>R301.2.4</t>
  </si>
  <si>
    <t>Floodplain construction.</t>
  </si>
  <si>
    <r>
      <t>Buildings and structures constructed in whole or in part in flood hazard areas as established in Table R301.2, and substantial improvement and repair of substantial damage of buildings and structures l</t>
    </r>
    <r>
      <rPr>
        <u/>
        <sz val="11"/>
        <color rgb="FFFF0000"/>
        <rFont val="Calibri"/>
        <family val="2"/>
        <scheme val="minor"/>
      </rPr>
      <t>ocated in whole or in part</t>
    </r>
    <r>
      <rPr>
        <sz val="11"/>
        <color theme="1"/>
        <rFont val="Calibri"/>
        <family val="2"/>
        <scheme val="minor"/>
      </rPr>
      <t xml:space="preserve"> in flood hazard areas, shall be designed and constructed in accordance with Section R306. Buildings and structures that are located in more than one flood hazard area, </t>
    </r>
    <r>
      <rPr>
        <u/>
        <sz val="11"/>
        <color rgb="FFFF0000"/>
        <rFont val="Calibri"/>
        <family val="2"/>
        <scheme val="minor"/>
      </rPr>
      <t>including A Zones, Coastal A Zones and V Zones</t>
    </r>
    <r>
      <rPr>
        <sz val="11"/>
        <color theme="1"/>
        <rFont val="Calibri"/>
        <family val="2"/>
        <scheme val="minor"/>
      </rPr>
      <t>, shall comply with the provisions associated with the most restrictive flood hazard area. Buildings and structures located in whole or in part in identified floodways shall be designed and constructed in accordance with ASCE 24.</t>
    </r>
  </si>
  <si>
    <t>Accept the model code language and changes.</t>
  </si>
  <si>
    <r>
      <rPr>
        <sz val="11"/>
        <color rgb="FF0070C0"/>
        <rFont val="Calibri"/>
        <family val="2"/>
        <scheme val="minor"/>
      </rPr>
      <t>2021 IRC</t>
    </r>
    <r>
      <rPr>
        <sz val="11"/>
        <color theme="1"/>
        <rFont val="Calibri"/>
        <family val="2"/>
        <scheme val="minor"/>
      </rPr>
      <t xml:space="preserve"> adds a column to the table for Concentrated Loads.  It also makes changes to footnotes a. c. d.
a. changes square inch area to actual dimensions
c. same
d. adds text to the end of the footnote: A single concentrated load applied in any direction at any point along the top. </t>
    </r>
    <r>
      <rPr>
        <u/>
        <sz val="11"/>
        <color rgb="FFFF0000"/>
        <rFont val="Calibri"/>
        <family val="2"/>
        <scheme val="minor"/>
      </rPr>
      <t xml:space="preserve">For a guard not required to serve as a handrail, the load need not be applied to the top element of the guard in a direction parallel to such element
</t>
    </r>
    <r>
      <rPr>
        <sz val="11"/>
        <color theme="1"/>
        <rFont val="Calibri"/>
        <family val="2"/>
        <scheme val="minor"/>
      </rPr>
      <t xml:space="preserve">g.2. changes 2 </t>
    </r>
    <r>
      <rPr>
        <strike/>
        <sz val="11"/>
        <color theme="1"/>
        <rFont val="Calibri"/>
        <family val="2"/>
        <scheme val="minor"/>
      </rPr>
      <t xml:space="preserve">inches </t>
    </r>
    <r>
      <rPr>
        <sz val="11"/>
        <color theme="1"/>
        <rFont val="Calibri"/>
        <family val="2"/>
        <scheme val="minor"/>
      </rPr>
      <t>to 2</t>
    </r>
    <r>
      <rPr>
        <u/>
        <sz val="11"/>
        <color rgb="FFFF0000"/>
        <rFont val="Calibri"/>
        <family val="2"/>
        <scheme val="minor"/>
      </rPr>
      <t xml:space="preserve"> units
</t>
    </r>
    <r>
      <rPr>
        <sz val="11"/>
        <rFont val="Calibri"/>
        <family val="2"/>
        <scheme val="minor"/>
      </rPr>
      <t xml:space="preserve">h. </t>
    </r>
    <r>
      <rPr>
        <strike/>
        <sz val="11"/>
        <rFont val="Calibri"/>
        <family val="2"/>
        <scheme val="minor"/>
      </rPr>
      <t>safety facto</t>
    </r>
    <r>
      <rPr>
        <sz val="11"/>
        <rFont val="Calibri"/>
        <family val="2"/>
        <scheme val="minor"/>
      </rPr>
      <t>r is deleted and</t>
    </r>
    <r>
      <rPr>
        <u/>
        <sz val="11"/>
        <color rgb="FFFF0000"/>
        <rFont val="Calibri"/>
        <family val="2"/>
        <scheme val="minor"/>
      </rPr>
      <t xml:space="preserve"> load adjustment factor </t>
    </r>
    <r>
      <rPr>
        <sz val="11"/>
        <rFont val="Calibri"/>
        <family val="2"/>
        <scheme val="minor"/>
      </rPr>
      <t>substituted.
i. is a new footnote: i.</t>
    </r>
    <r>
      <rPr>
        <u/>
        <sz val="11"/>
        <color rgb="FFFF0000"/>
        <rFont val="Calibri"/>
        <family val="2"/>
        <scheme val="minor"/>
      </rPr>
      <t xml:space="preserve"> Where the top of a guard system is not required to serve as a handrail, the single concentrated load shall be applied at any point along the top, in the vertical downward direction and in the horizontal direction away from the walking surface. Where the top of a guard is also serving as the handrail, a single concentrated load shall be applied in any direction at any point along the top. Concentrated loads shall not be applied concurrently</t>
    </r>
    <r>
      <rPr>
        <sz val="11"/>
        <rFont val="Calibri"/>
        <family val="2"/>
        <scheme val="minor"/>
      </rPr>
      <t>.</t>
    </r>
    <r>
      <rPr>
        <sz val="11"/>
        <color theme="1"/>
        <rFont val="Calibri"/>
        <family val="2"/>
        <scheme val="minor"/>
      </rPr>
      <t xml:space="preserve">
</t>
    </r>
  </si>
  <si>
    <t>R301.6</t>
  </si>
  <si>
    <t>Roof load</t>
  </si>
  <si>
    <r>
      <rPr>
        <sz val="11"/>
        <color rgb="FF0070C0"/>
        <rFont val="Calibri"/>
        <family val="2"/>
        <scheme val="minor"/>
      </rPr>
      <t xml:space="preserve">2021 </t>
    </r>
    <r>
      <rPr>
        <sz val="11"/>
        <color theme="1"/>
        <rFont val="Calibri"/>
        <family val="2"/>
        <scheme val="minor"/>
      </rPr>
      <t xml:space="preserve">The roof shall be designed for the live load indicated in Table R301.6 or the </t>
    </r>
    <r>
      <rPr>
        <u/>
        <sz val="11"/>
        <color rgb="FFFF0000"/>
        <rFont val="Calibri"/>
        <family val="2"/>
        <scheme val="minor"/>
      </rPr>
      <t>ground</t>
    </r>
    <r>
      <rPr>
        <sz val="11"/>
        <color theme="1"/>
        <rFont val="Calibri"/>
        <family val="2"/>
        <scheme val="minor"/>
      </rPr>
      <t xml:space="preserve"> snow load indicated in Table</t>
    </r>
    <r>
      <rPr>
        <sz val="11"/>
        <color rgb="FFFF0000"/>
        <rFont val="Calibri"/>
        <family val="2"/>
        <scheme val="minor"/>
      </rPr>
      <t xml:space="preserve"> R301.2</t>
    </r>
    <r>
      <rPr>
        <sz val="11"/>
        <color theme="1"/>
        <rFont val="Calibri"/>
        <family val="2"/>
        <scheme val="minor"/>
      </rPr>
      <t>, whichever is greater.</t>
    </r>
  </si>
  <si>
    <t>table R301.7</t>
  </si>
  <si>
    <t>ALLOWABLE DEFLECTION OF STRUCTURAL MEMBERSb,</t>
  </si>
  <si>
    <r>
      <t xml:space="preserve">2021 adds the following:
footnote e. Refer to Section R703.8.2. </t>
    </r>
    <r>
      <rPr>
        <u/>
        <sz val="11"/>
        <color rgb="FFFF0000"/>
        <rFont val="Calibri"/>
        <family val="2"/>
        <scheme val="minor"/>
      </rPr>
      <t xml:space="preserve">The dead load of supported materials shall be included when calculating the deflection of these members.
</t>
    </r>
    <r>
      <rPr>
        <sz val="11"/>
        <color theme="1"/>
        <rFont val="Calibri"/>
        <family val="2"/>
        <scheme val="minor"/>
      </rPr>
      <t xml:space="preserve">Table line: All other structural members </t>
    </r>
    <r>
      <rPr>
        <u/>
        <sz val="11"/>
        <color rgb="FFFF0000"/>
        <rFont val="Calibri"/>
        <family val="2"/>
        <scheme val="minor"/>
      </rPr>
      <t>excluding guards and handrails</t>
    </r>
  </si>
  <si>
    <r>
      <rPr>
        <sz val="11"/>
        <color rgb="FF0070C0"/>
        <rFont val="Calibri"/>
        <family val="2"/>
      </rPr>
      <t xml:space="preserve">2024 </t>
    </r>
    <r>
      <rPr>
        <sz val="11"/>
        <color theme="1"/>
        <rFont val="Calibri"/>
        <family val="2"/>
      </rPr>
      <t>Language added concerning townhouses and separation distances</t>
    </r>
  </si>
  <si>
    <t>1309 Ch. 4 - FOUNDATIONS</t>
  </si>
  <si>
    <t>Foam plastic Specific apporval</t>
  </si>
  <si>
    <t>R317</t>
  </si>
  <si>
    <t>R304</t>
  </si>
  <si>
    <t>2024 IRC renumbered section R317 to R304 including sub-sections thereof</t>
  </si>
  <si>
    <t>R401.1</t>
  </si>
  <si>
    <t>Application</t>
  </si>
  <si>
    <t>R401.4</t>
  </si>
  <si>
    <t>Soil Tests</t>
  </si>
  <si>
    <t>R401.4.1</t>
  </si>
  <si>
    <t>Geotechnical Evaluation</t>
  </si>
  <si>
    <t>R402.2</t>
  </si>
  <si>
    <t>Concrete</t>
  </si>
  <si>
    <t>2020: Table R402.2 - Min. compressive strength for footings added - including footnotes g and h.</t>
  </si>
  <si>
    <t>R402.3.1</t>
  </si>
  <si>
    <t>Precast Concrete Foundation Materials</t>
  </si>
  <si>
    <r>
      <t xml:space="preserve">2021/2024: Requirement #2 - Change in ASTM test designations - </t>
    </r>
    <r>
      <rPr>
        <sz val="11"/>
        <color rgb="FFFF0000"/>
        <rFont val="Calibri"/>
        <family val="2"/>
        <scheme val="minor"/>
      </rPr>
      <t>A706M</t>
    </r>
    <r>
      <rPr>
        <sz val="11"/>
        <color theme="1"/>
        <rFont val="Calibri"/>
        <family val="2"/>
        <scheme val="minor"/>
      </rPr>
      <t xml:space="preserve"> or </t>
    </r>
    <r>
      <rPr>
        <sz val="11"/>
        <color rgb="FFFF0000"/>
        <rFont val="Calibri"/>
        <family val="2"/>
        <scheme val="minor"/>
      </rPr>
      <t>A996M</t>
    </r>
    <r>
      <rPr>
        <sz val="11"/>
        <color theme="1"/>
        <rFont val="Calibri"/>
        <family val="2"/>
        <scheme val="minor"/>
      </rPr>
      <t>.</t>
    </r>
  </si>
  <si>
    <t>Section R403</t>
  </si>
  <si>
    <t>Footings</t>
  </si>
  <si>
    <t>R403.1.1</t>
  </si>
  <si>
    <t>Minimum Size</t>
  </si>
  <si>
    <t>R403.1.2</t>
  </si>
  <si>
    <t>Continuous Ftgs. in Seismic Design</t>
  </si>
  <si>
    <t>2024: Language changed and table added for clarification.</t>
  </si>
  <si>
    <t>R403.1.3.5.1</t>
  </si>
  <si>
    <t>Steel Reinforcement</t>
  </si>
  <si>
    <r>
      <t xml:space="preserve">2021/2024: Change in ASTM test designations - </t>
    </r>
    <r>
      <rPr>
        <sz val="11"/>
        <color rgb="FFFF0000"/>
        <rFont val="Calibri"/>
        <family val="2"/>
        <scheme val="minor"/>
      </rPr>
      <t>A706M</t>
    </r>
    <r>
      <rPr>
        <sz val="11"/>
        <color theme="1"/>
        <rFont val="Calibri"/>
        <family val="2"/>
        <scheme val="minor"/>
      </rPr>
      <t xml:space="preserve"> or </t>
    </r>
    <r>
      <rPr>
        <sz val="11"/>
        <color rgb="FFFF0000"/>
        <rFont val="Calibri"/>
        <family val="2"/>
        <scheme val="minor"/>
      </rPr>
      <t>A996M</t>
    </r>
    <r>
      <rPr>
        <sz val="11"/>
        <color theme="1"/>
        <rFont val="Calibri"/>
        <family val="2"/>
        <scheme val="minor"/>
      </rPr>
      <t>.</t>
    </r>
  </si>
  <si>
    <t>R403.1.4</t>
  </si>
  <si>
    <t>Minimum Depth</t>
  </si>
  <si>
    <t>2021/2024: Add - Deck footings shall be in accordance with Section R507.3</t>
  </si>
  <si>
    <t>R403.1.4.1</t>
  </si>
  <si>
    <t>Frost Protection</t>
  </si>
  <si>
    <t>R403.1.6</t>
  </si>
  <si>
    <t>Foundation Anchorage</t>
  </si>
  <si>
    <t>2020: Phrased to add details/clarity. Update sections referenced.</t>
  </si>
  <si>
    <t xml:space="preserve">L </t>
  </si>
  <si>
    <t>R403.3.3</t>
  </si>
  <si>
    <t>Drainage</t>
  </si>
  <si>
    <t>2021/2024: Referenced sections renumbered.</t>
  </si>
  <si>
    <t>R403.3.4</t>
  </si>
  <si>
    <t>Termite Protection</t>
  </si>
  <si>
    <t>Crushed Stone Footings for Cast-in-Place Concrete Foundations</t>
  </si>
  <si>
    <t>2024: Added Section R403.5, Figure R403.5(1), Figure R403.5(2), Figure R403.5(3), Table R403.5</t>
  </si>
  <si>
    <t>R404.1</t>
  </si>
  <si>
    <t xml:space="preserve">R404.1 </t>
  </si>
  <si>
    <t>Concrete and Masonry Foundation Walls</t>
  </si>
  <si>
    <t>2020: Phrased for MN specific requirements. Added table R404.1(1). Needs to be corrected: Concrete completed per Section R404.1.3 and Masonry completed per Section R404.1.2</t>
  </si>
  <si>
    <t>AM - Fix &amp; Keep 2020</t>
  </si>
  <si>
    <t>R404.1.1</t>
  </si>
  <si>
    <t>Design Required</t>
  </si>
  <si>
    <t>2020: Added exception for cantilevered concrete and masonry foundation walls designed with tables R404.1.1(5), R404.1.1(6), R404.1.1(7)</t>
  </si>
  <si>
    <t>R404.1.2.1</t>
  </si>
  <si>
    <t>Masonry Foundation Walls</t>
  </si>
  <si>
    <r>
      <t xml:space="preserve">2024: Change in numbering of tables.                                                      2021/2024: Rubble stone masonry walls shall not be used in Seismic …, </t>
    </r>
    <r>
      <rPr>
        <sz val="11"/>
        <color rgb="FFFF0000"/>
        <rFont val="Calibri"/>
        <family val="2"/>
        <scheme val="minor"/>
      </rPr>
      <t>or in townhouses in Seismic Design Category C.</t>
    </r>
  </si>
  <si>
    <t>Tables R404.1.1(1-4)</t>
  </si>
  <si>
    <t>Tables R404.1.2.1(1-4)</t>
  </si>
  <si>
    <t>Foundation Walls</t>
  </si>
  <si>
    <r>
      <t xml:space="preserve">2021/2024: Added </t>
    </r>
    <r>
      <rPr>
        <sz val="11"/>
        <color rgb="FFFF0000"/>
        <rFont val="Calibri"/>
        <family val="2"/>
        <scheme val="minor"/>
      </rPr>
      <t xml:space="preserve">unsupported </t>
    </r>
    <r>
      <rPr>
        <sz val="11"/>
        <color theme="1"/>
        <rFont val="Calibri"/>
        <family val="2"/>
        <scheme val="minor"/>
      </rPr>
      <t>to maximum wall height column.</t>
    </r>
  </si>
  <si>
    <t>Tables R404.1.1(5-7)</t>
  </si>
  <si>
    <t>Cantilevered Concrete and Masonry Foundation Walls</t>
  </si>
  <si>
    <t>2021/2024: No tables for cantilevered concrete and masonry foundation walls.</t>
  </si>
  <si>
    <t>R404.1.3.3.6</t>
  </si>
  <si>
    <t>Form Materials and Form Ties</t>
  </si>
  <si>
    <r>
      <rPr>
        <sz val="11"/>
        <rFont val="Calibri"/>
        <family val="2"/>
        <scheme val="minor"/>
      </rPr>
      <t xml:space="preserve">2021/2024: </t>
    </r>
    <r>
      <rPr>
        <sz val="11"/>
        <color theme="1"/>
        <rFont val="Calibri"/>
        <family val="2"/>
        <scheme val="minor"/>
      </rPr>
      <t xml:space="preserve">Forms shall </t>
    </r>
    <r>
      <rPr>
        <sz val="11"/>
        <color rgb="FFFF0000"/>
        <rFont val="Calibri"/>
        <family val="2"/>
        <scheme val="minor"/>
      </rPr>
      <t>be accurately positioned and secured before placing concrete and shall</t>
    </r>
    <r>
      <rPr>
        <sz val="11"/>
        <color rgb="FF0070C0"/>
        <rFont val="Calibri"/>
        <family val="2"/>
        <scheme val="minor"/>
      </rPr>
      <t xml:space="preserve"> </t>
    </r>
    <r>
      <rPr>
        <sz val="11"/>
        <rFont val="Calibri"/>
        <family val="2"/>
        <scheme val="minor"/>
      </rPr>
      <t>provide sufficient strength to contain concrete during the concrete placement operation.</t>
    </r>
  </si>
  <si>
    <t>R404.1.3.3.6.1</t>
  </si>
  <si>
    <t>Stay-in-Place Forms</t>
  </si>
  <si>
    <t>2024: Referenced sections, table and figure updated.</t>
  </si>
  <si>
    <t>R404.1.3.3.7.1</t>
  </si>
  <si>
    <r>
      <rPr>
        <sz val="11"/>
        <rFont val="Calibri"/>
        <family val="2"/>
        <scheme val="minor"/>
      </rPr>
      <t>2024:</t>
    </r>
    <r>
      <rPr>
        <sz val="11"/>
        <color theme="1"/>
        <rFont val="Calibri"/>
        <family val="2"/>
        <scheme val="minor"/>
      </rPr>
      <t xml:space="preserve"> ASTM A996 changed to ASTM </t>
    </r>
    <r>
      <rPr>
        <sz val="11"/>
        <color rgb="FFFF0000"/>
        <rFont val="Calibri"/>
        <family val="2"/>
        <scheme val="minor"/>
      </rPr>
      <t>A996M</t>
    </r>
    <r>
      <rPr>
        <sz val="11"/>
        <color theme="1"/>
        <rFont val="Calibri"/>
        <family val="2"/>
        <scheme val="minor"/>
      </rPr>
      <t xml:space="preserve">.                                                                 </t>
    </r>
    <r>
      <rPr>
        <strike/>
        <sz val="11"/>
        <color theme="1"/>
        <rFont val="Calibri"/>
        <family val="2"/>
        <scheme val="minor"/>
      </rPr>
      <t>2020</t>
    </r>
    <r>
      <rPr>
        <sz val="11"/>
        <color theme="1"/>
        <rFont val="Calibri"/>
        <family val="2"/>
        <scheme val="minor"/>
      </rPr>
      <t>/</t>
    </r>
    <r>
      <rPr>
        <sz val="11"/>
        <rFont val="Calibri"/>
        <family val="2"/>
        <scheme val="minor"/>
      </rPr>
      <t>2021/2024:</t>
    </r>
    <r>
      <rPr>
        <sz val="11"/>
        <color theme="1"/>
        <rFont val="Calibri"/>
        <family val="2"/>
        <scheme val="minor"/>
      </rPr>
      <t xml:space="preserve"> In buildings assigned to Seismic Design Category D0, D1 or D2, </t>
    </r>
    <r>
      <rPr>
        <strike/>
        <sz val="11"/>
        <color theme="1"/>
        <rFont val="Calibri"/>
        <family val="2"/>
        <scheme val="minor"/>
      </rPr>
      <t>reinforcing steel shall comply with the requirements of ASTM A706 for low-alloy steel with a</t>
    </r>
    <r>
      <rPr>
        <sz val="11"/>
        <color theme="1"/>
        <rFont val="Calibri"/>
        <family val="2"/>
        <scheme val="minor"/>
      </rPr>
      <t xml:space="preserve"> </t>
    </r>
    <r>
      <rPr>
        <sz val="11"/>
        <color rgb="FFFF0000"/>
        <rFont val="Calibri"/>
        <family val="2"/>
        <scheme val="minor"/>
      </rPr>
      <t>the</t>
    </r>
    <r>
      <rPr>
        <sz val="11"/>
        <color theme="1"/>
        <rFont val="Calibri"/>
        <family val="2"/>
        <scheme val="minor"/>
      </rPr>
      <t xml:space="preserve"> minimum yield strength </t>
    </r>
    <r>
      <rPr>
        <sz val="11"/>
        <color rgb="FFFF0000"/>
        <rFont val="Calibri"/>
        <family val="2"/>
        <scheme val="minor"/>
      </rPr>
      <t xml:space="preserve">shall be </t>
    </r>
    <r>
      <rPr>
        <strike/>
        <sz val="11"/>
        <color theme="1"/>
        <rFont val="Calibri"/>
        <family val="2"/>
        <scheme val="minor"/>
      </rPr>
      <t>of</t>
    </r>
    <r>
      <rPr>
        <sz val="11"/>
        <color theme="1"/>
        <rFont val="Calibri"/>
        <family val="2"/>
        <scheme val="minor"/>
      </rPr>
      <t xml:space="preserve"> 60,000 psi (Grade 60) (414 MPa).</t>
    </r>
  </si>
  <si>
    <t>R404.1.3.3.7.2</t>
  </si>
  <si>
    <t xml:space="preserve">Location of Reinforcement </t>
  </si>
  <si>
    <t>2024: Referenced tables renumbered.</t>
  </si>
  <si>
    <t>R404.1.3.3.7.6</t>
  </si>
  <si>
    <t>Alternate Grade of Reinforcement and Spacing</t>
  </si>
  <si>
    <t>2024: Referenced table renumbered.</t>
  </si>
  <si>
    <t>R404.1.4.1</t>
  </si>
  <si>
    <t>R404.1.4.2</t>
  </si>
  <si>
    <t>Concrete Foundation Walls</t>
  </si>
  <si>
    <t>Figure R404.1.5(1)</t>
  </si>
  <si>
    <t>Figure R404.1.5.3</t>
  </si>
  <si>
    <t xml:space="preserve">Figure </t>
  </si>
  <si>
    <t xml:space="preserve">2021/2024: Figure R404.1.5.3 - Foundation Wall Clay Masonry Curtain Wall With Concrete Masonry Piers renumbered. </t>
  </si>
  <si>
    <t>R404.1.5.2</t>
  </si>
  <si>
    <t>Concrete Wall Thickness</t>
  </si>
  <si>
    <t>R404.1.5.3</t>
  </si>
  <si>
    <t>Pier and Curtain Wall Foundations</t>
  </si>
  <si>
    <t>2021/2024: Referenced figure renumbered.</t>
  </si>
  <si>
    <t>R404.1.9.1</t>
  </si>
  <si>
    <t>Pier Cap</t>
  </si>
  <si>
    <t>2024: Referenced section renumbered.</t>
  </si>
  <si>
    <t>R404.1.9.2</t>
  </si>
  <si>
    <t>Masonry Piers Supporting Floor Girders</t>
  </si>
  <si>
    <t>2024: Referenced figure renumbered.</t>
  </si>
  <si>
    <t>R404.1.9.5</t>
  </si>
  <si>
    <t>Masonry Piers in Flood Hazard Areas</t>
  </si>
  <si>
    <t>R404.5.1</t>
  </si>
  <si>
    <t xml:space="preserve">Design </t>
  </si>
  <si>
    <r>
      <t xml:space="preserve">2020/2021/2024: The panel design drawings shall be prepared by a registered design professional where required by the statutes of the jurisdiction in which the project is to be constructed in accordance with </t>
    </r>
    <r>
      <rPr>
        <sz val="11"/>
        <color rgb="FFFF0000"/>
        <rFont val="Calibri"/>
        <family val="2"/>
        <scheme val="minor"/>
      </rPr>
      <t>Section R106.1. Chapter 1 deleted - add 1300 reference?</t>
    </r>
  </si>
  <si>
    <t>AM ?</t>
  </si>
  <si>
    <t>R405.1</t>
  </si>
  <si>
    <t>Foundation Drainage</t>
  </si>
  <si>
    <t>Deleted</t>
  </si>
  <si>
    <t>R406.1</t>
  </si>
  <si>
    <t>Concrete and Masonry Foundation Dampproofing</t>
  </si>
  <si>
    <r>
      <t xml:space="preserve">2021/2024: Concrete and masonry foundation dampproofing. </t>
    </r>
    <r>
      <rPr>
        <sz val="11"/>
        <color rgb="FFFF0000"/>
        <rFont val="Calibri"/>
        <family val="2"/>
        <scheme val="minor"/>
      </rPr>
      <t>Section R406.1 deleted in 2020.</t>
    </r>
  </si>
  <si>
    <t>R406.2</t>
  </si>
  <si>
    <t>Concrete and Masonry Foundation Waterproofing</t>
  </si>
  <si>
    <r>
      <t xml:space="preserve">2020: Exterior foundation walls that retain earth and enclose below grade interior spaces, floors, and crawl spaces shall be waterproofed. Waterproofing shall be installed at a minimum from the top of the footing to the finished grade or in accordance with the manufacturer’s installation instructions.                                                                                        </t>
    </r>
    <r>
      <rPr>
        <sz val="11"/>
        <color rgb="FFFF0000"/>
        <rFont val="Calibri"/>
        <family val="2"/>
        <scheme val="minor"/>
      </rPr>
      <t xml:space="preserve">2021/2024: In areas where a high water table or other severe soil-water conditions are known to exist, exterior foundation walls that retain earth and enclose interior spaces and floors below grade shall be waterproofed from the finished grade to the higher of the top of the footing or 6 inches (152 mm) below the top of the basement floor. </t>
    </r>
    <r>
      <rPr>
        <sz val="11"/>
        <color theme="1"/>
        <rFont val="Calibri"/>
        <family val="2"/>
        <scheme val="minor"/>
      </rPr>
      <t xml:space="preserve">                                                      </t>
    </r>
  </si>
  <si>
    <t>R407.1</t>
  </si>
  <si>
    <t>Columns</t>
  </si>
  <si>
    <t>R407.3</t>
  </si>
  <si>
    <r>
      <t>2020/2021/</t>
    </r>
    <r>
      <rPr>
        <sz val="11"/>
        <color rgb="FFFF0000"/>
        <rFont val="Calibri"/>
        <family val="2"/>
        <scheme val="minor"/>
      </rPr>
      <t>2024</t>
    </r>
    <r>
      <rPr>
        <sz val="11"/>
        <color theme="1"/>
        <rFont val="Calibri"/>
        <family val="2"/>
        <scheme val="minor"/>
      </rPr>
      <t>: The columns shall be restrained to prevent lateral displacement at the bottom end. Wood columns shall be not less in nominal size than 4 inches by 4 inches (102 mm by 102 mm). Steel columns shall be not less than 3-inch-diameter (76 mm) Schedule 40 pipe manufactured in accordance with ASTM A53</t>
    </r>
    <r>
      <rPr>
        <sz val="11"/>
        <color rgb="FFFF0000"/>
        <rFont val="Calibri"/>
        <family val="2"/>
        <scheme val="minor"/>
      </rPr>
      <t>/A53M</t>
    </r>
    <r>
      <rPr>
        <sz val="11"/>
        <color theme="1"/>
        <rFont val="Calibri"/>
        <family val="2"/>
        <scheme val="minor"/>
      </rPr>
      <t xml:space="preserve"> Grade B or approved equivalent.</t>
    </r>
  </si>
  <si>
    <t>R408.1</t>
  </si>
  <si>
    <t>Under-Floor Space</t>
  </si>
  <si>
    <r>
      <t xml:space="preserve">2020: R408.1-Ventilation: The under-floor space between the bottom of the floor joists and the earth under any building (except space occupied by a basement) shall have ventilation openings through foundation walls or exterior walls. The minimum net area of ventilation openings shall be not less than 1 square foot (0.0929 m2) for each 150 square feet (14 m2) of under-floor space area, unless the ground surface is covered by a Class 1 vapor retarder material. Where a Class 1 vapor retarder material is used, the minimum net area of ventilation openings shall be not less than 1 square foot (0.0929 m2) for each 1,500 square feet (140 m2) of under-floor space area. One such ventilating opening shall be within 3 feet (914 mm) of each corner of the building.                                                                        </t>
    </r>
    <r>
      <rPr>
        <sz val="11"/>
        <color rgb="FFFF0000"/>
        <rFont val="Calibri"/>
        <family val="2"/>
        <scheme val="minor"/>
      </rPr>
      <t>2021/2024: R408.1-Moisture control: The under-floor space between the bottom of the floor joists and the earth under any building (except
space occupied by a basement) shall comply with Section R408.2 or R408.3.</t>
    </r>
  </si>
  <si>
    <t>R408.2</t>
  </si>
  <si>
    <r>
      <t>2020/</t>
    </r>
    <r>
      <rPr>
        <sz val="11"/>
        <color rgb="FFFF0000"/>
        <rFont val="Calibri"/>
        <family val="2"/>
        <scheme val="minor"/>
      </rPr>
      <t>2021/2024</t>
    </r>
    <r>
      <rPr>
        <sz val="11"/>
        <color theme="1"/>
        <rFont val="Calibri"/>
        <family val="2"/>
        <scheme val="minor"/>
      </rPr>
      <t xml:space="preserve">: R408.2-Openings for under-floor ventilation: </t>
    </r>
    <r>
      <rPr>
        <sz val="11"/>
        <color rgb="FFFF0000"/>
        <rFont val="Calibri"/>
        <family val="2"/>
        <scheme val="minor"/>
      </rPr>
      <t>Ventilation openings through foundation or exterior walls surrounding the underfloor space shall be provided in accordance with this section.</t>
    </r>
    <r>
      <rPr>
        <sz val="11"/>
        <color theme="1"/>
        <rFont val="Calibri"/>
        <family val="2"/>
        <scheme val="minor"/>
      </rPr>
      <t xml:space="preserve"> The minimum net area of ventilation openings shall be not less than 1
square foot (0.0929 m2) for each 150 square feet (14 m2) of under-floor area. One ventilation opening shall be within 3 feet (915 mm)
of each </t>
    </r>
    <r>
      <rPr>
        <sz val="11"/>
        <color rgb="FFFF0000"/>
        <rFont val="Calibri"/>
        <family val="2"/>
        <scheme val="minor"/>
      </rPr>
      <t>external</t>
    </r>
    <r>
      <rPr>
        <sz val="11"/>
        <color theme="1"/>
        <rFont val="Calibri"/>
        <family val="2"/>
        <scheme val="minor"/>
      </rPr>
      <t xml:space="preserve"> corner of the </t>
    </r>
    <r>
      <rPr>
        <sz val="11"/>
        <color rgb="FFFF0000"/>
        <rFont val="Calibri"/>
        <family val="2"/>
        <scheme val="minor"/>
      </rPr>
      <t>under-floor space</t>
    </r>
    <r>
      <rPr>
        <sz val="11"/>
        <color theme="1"/>
        <rFont val="Calibri"/>
        <family val="2"/>
        <scheme val="minor"/>
      </rPr>
      <t xml:space="preserve"> </t>
    </r>
    <r>
      <rPr>
        <strike/>
        <sz val="11"/>
        <color theme="1"/>
        <rFont val="Calibri"/>
        <family val="2"/>
        <scheme val="minor"/>
      </rPr>
      <t>building</t>
    </r>
    <r>
      <rPr>
        <sz val="11"/>
        <color theme="1"/>
        <rFont val="Calibri"/>
        <family val="2"/>
        <scheme val="minor"/>
      </rPr>
      <t>. Ventilation openings shall be covered for their height and width with any of the
following materials provided that the least dimension of the covering shall not exceed 1/4 inch (6.4 mm)</t>
    </r>
    <r>
      <rPr>
        <sz val="11"/>
        <color rgb="FFFF0000"/>
        <rFont val="Calibri"/>
        <family val="2"/>
        <scheme val="minor"/>
      </rPr>
      <t>, and operational louvers are
permitted</t>
    </r>
    <r>
      <rPr>
        <sz val="11"/>
        <color theme="1"/>
        <rFont val="Calibri"/>
        <family val="2"/>
        <scheme val="minor"/>
      </rPr>
      <t xml:space="preserve">: </t>
    </r>
    <r>
      <rPr>
        <sz val="11"/>
        <color rgb="FF0000CC"/>
        <rFont val="Calibri"/>
        <family val="2"/>
        <scheme val="minor"/>
      </rPr>
      <t xml:space="preserve">Materials 1 - 6 are the same. </t>
    </r>
    <r>
      <rPr>
        <sz val="11"/>
        <color theme="1"/>
        <rFont val="Calibri"/>
        <family val="2"/>
        <scheme val="minor"/>
      </rPr>
      <t xml:space="preserve">                                                          2020: Exception: The total area of ventilation openings shall be permitted to be reduced to 1/1,500 of the under-floor area where the ground surface is covered with an approved Class I vapor retarder material and the required openings are placed to provide cross ventilation of the space. The installation of operable louvers shall not be prohibited.                                                                                                          </t>
    </r>
    <r>
      <rPr>
        <sz val="11"/>
        <color rgb="FFFF0000"/>
        <rFont val="Calibri"/>
        <family val="2"/>
        <scheme val="minor"/>
      </rPr>
      <t>2021/2024: Exceptions:
1. The total area of ventilation openings shall be permitted to be reduced to 1/1,500 of the under-floor area where the ground
surface is covered with an approved Class I vapor retarder material.
2. Where the ground surface is covered with an approved Class 1 vapor retarder material, ventilation openings are not required to be within 3 feet (915 mm) of each external corner of the under-floor space provided that the openings are placed to provide cross ventilation of the space.</t>
    </r>
  </si>
  <si>
    <t>R408.3</t>
  </si>
  <si>
    <r>
      <t>2020/</t>
    </r>
    <r>
      <rPr>
        <sz val="11"/>
        <color rgb="FFFF0000"/>
        <rFont val="Calibri"/>
        <family val="2"/>
        <scheme val="minor"/>
      </rPr>
      <t>2021/2024</t>
    </r>
    <r>
      <rPr>
        <sz val="11"/>
        <color theme="1"/>
        <rFont val="Calibri"/>
        <family val="2"/>
        <scheme val="minor"/>
      </rPr>
      <t xml:space="preserve">: R408.3 Unvented crawl space:
</t>
    </r>
    <r>
      <rPr>
        <strike/>
        <sz val="11"/>
        <color theme="1"/>
        <rFont val="Calibri"/>
        <family val="2"/>
        <scheme val="minor"/>
      </rPr>
      <t>Ventilation openings in</t>
    </r>
    <r>
      <rPr>
        <sz val="11"/>
        <color theme="1"/>
        <rFont val="Calibri"/>
        <family val="2"/>
        <scheme val="minor"/>
      </rPr>
      <t xml:space="preserve"> </t>
    </r>
    <r>
      <rPr>
        <sz val="11"/>
        <color rgb="FFFF0000"/>
        <rFont val="Calibri"/>
        <family val="2"/>
        <scheme val="minor"/>
      </rPr>
      <t>For unvented</t>
    </r>
    <r>
      <rPr>
        <sz val="11"/>
        <color theme="1"/>
        <rFont val="Calibri"/>
        <family val="2"/>
        <scheme val="minor"/>
      </rPr>
      <t xml:space="preserve"> under-floor spaces</t>
    </r>
    <r>
      <rPr>
        <sz val="11"/>
        <color rgb="FFFF0000"/>
        <rFont val="Calibri"/>
        <family val="2"/>
        <scheme val="minor"/>
      </rPr>
      <t>,</t>
    </r>
    <r>
      <rPr>
        <sz val="11"/>
        <color theme="1"/>
        <rFont val="Calibri"/>
        <family val="2"/>
        <scheme val="minor"/>
      </rPr>
      <t xml:space="preserve"> </t>
    </r>
    <r>
      <rPr>
        <strike/>
        <sz val="11"/>
        <color theme="1"/>
        <rFont val="Calibri"/>
        <family val="2"/>
        <scheme val="minor"/>
      </rPr>
      <t>specified in Sections R408.1 and R408.2 shall not be required where</t>
    </r>
    <r>
      <rPr>
        <sz val="11"/>
        <color theme="1"/>
        <rFont val="Calibri"/>
        <family val="2"/>
        <scheme val="minor"/>
      </rPr>
      <t xml:space="preserve"> the following items </t>
    </r>
    <r>
      <rPr>
        <sz val="11"/>
        <color rgb="FFFF0000"/>
        <rFont val="Calibri"/>
        <family val="2"/>
        <scheme val="minor"/>
      </rPr>
      <t xml:space="preserve">shall be </t>
    </r>
    <r>
      <rPr>
        <strike/>
        <sz val="11"/>
        <color theme="1"/>
        <rFont val="Calibri"/>
        <family val="2"/>
        <scheme val="minor"/>
      </rPr>
      <t>are</t>
    </r>
    <r>
      <rPr>
        <sz val="11"/>
        <color theme="1"/>
        <rFont val="Calibri"/>
        <family val="2"/>
        <scheme val="minor"/>
      </rPr>
      <t xml:space="preserve"> provided:
1. Exposed earth </t>
    </r>
    <r>
      <rPr>
        <sz val="11"/>
        <color rgb="FFFF0000"/>
        <rFont val="Calibri"/>
        <family val="2"/>
        <scheme val="minor"/>
      </rPr>
      <t>shall be</t>
    </r>
    <r>
      <rPr>
        <sz val="11"/>
        <color theme="1"/>
        <rFont val="Calibri"/>
        <family val="2"/>
        <scheme val="minor"/>
      </rPr>
      <t xml:space="preserve"> </t>
    </r>
    <r>
      <rPr>
        <strike/>
        <sz val="11"/>
        <color theme="1"/>
        <rFont val="Calibri"/>
        <family val="2"/>
        <scheme val="minor"/>
      </rPr>
      <t>is</t>
    </r>
    <r>
      <rPr>
        <sz val="11"/>
        <color theme="1"/>
        <rFont val="Calibri"/>
        <family val="2"/>
        <scheme val="minor"/>
      </rPr>
      <t xml:space="preserve"> covered with a continuous Class I vapor retarder. Joints of the vapor retarder shall overlap by 6 inches (152 mm) and shall be sealed or taped. The edges of the vapor retarder shall extend not less than 6 inches (152 mm) up the stem wall and shall be attached and sealed to the stem wall or insulation.
2. One of the following </t>
    </r>
    <r>
      <rPr>
        <sz val="11"/>
        <color rgb="FFFF0000"/>
        <rFont val="Calibri"/>
        <family val="2"/>
        <scheme val="minor"/>
      </rPr>
      <t>shall be</t>
    </r>
    <r>
      <rPr>
        <sz val="11"/>
        <color theme="1"/>
        <rFont val="Calibri"/>
        <family val="2"/>
        <scheme val="minor"/>
      </rPr>
      <t xml:space="preserve"> </t>
    </r>
    <r>
      <rPr>
        <strike/>
        <sz val="11"/>
        <color theme="1"/>
        <rFont val="Calibri"/>
        <family val="2"/>
        <scheme val="minor"/>
      </rPr>
      <t>is</t>
    </r>
    <r>
      <rPr>
        <sz val="11"/>
        <color theme="1"/>
        <rFont val="Calibri"/>
        <family val="2"/>
        <scheme val="minor"/>
      </rPr>
      <t xml:space="preserve"> provided for the under-floor space:
2.1. Continuously operated mechanical exhaust ventilation at a rate equal to 1 cubic foot per minute (0.47 L/s) for each 50 square feet (4.7 m2) of crawl space floor area, including an air pathway to the common area (such as a duct or transfer grille), and perimeter walls insulated in accordance with Section N1102.2.11 of this code.
2.2. Conditioned air supply sized to deliver at a rate equal to 1 cubic foot per minute (0.47 L/s) for each 50 square feet (4.7 m2) of under-floor area, including a return air pathway to the common area (such as a duct or transfer grille), and perimeter walls insulated in accordance with Section N1102.2.11 of this code.
2.3. Plenum in existing structures complying with Section M1601.5, if under-floor space is used as a plenum.
2.4. Dehumidification sized </t>
    </r>
    <r>
      <rPr>
        <sz val="11"/>
        <color rgb="FFFF0000"/>
        <rFont val="Calibri"/>
        <family val="2"/>
        <scheme val="minor"/>
      </rPr>
      <t>in accordance with manufacturer's specifications.</t>
    </r>
    <r>
      <rPr>
        <sz val="11"/>
        <color theme="1"/>
        <rFont val="Calibri"/>
        <family val="2"/>
        <scheme val="minor"/>
      </rPr>
      <t xml:space="preserve"> </t>
    </r>
    <r>
      <rPr>
        <strike/>
        <sz val="11"/>
        <color theme="1"/>
        <rFont val="Calibri"/>
        <family val="2"/>
        <scheme val="minor"/>
      </rPr>
      <t>to provide 70 pints (33 liters) of moisture removal per day for every 1,000 square feet (93 m2) of crawl space floor area.</t>
    </r>
  </si>
  <si>
    <t>R408.4</t>
  </si>
  <si>
    <t>Access</t>
  </si>
  <si>
    <t>2021/2024: Referenced section renumbered.</t>
  </si>
  <si>
    <t>R408.7</t>
  </si>
  <si>
    <t>Flood Resistance</t>
  </si>
  <si>
    <t>2024: Referenced table and section renumbered.</t>
  </si>
  <si>
    <t>R408.8</t>
  </si>
  <si>
    <t>Under-Floor Vapor Retarder</t>
  </si>
  <si>
    <t>2021/2024: R408.8 Under-floor vapor retarder: In Climate Zones 1A, 2A and 3A below the warm-humid line, a continuous Class I or II vapor
retarder shall be provided on the exposed face of air-permeable insulation installed between the floor joists and exposed to the
grade in the under-floor space. The vapor retarder shall have a maximum water vapor permeance of 1.5 perms when tested in accordance with Procedure B of ASTM E96.
Exception: The vapor retarder shall not be required in unvented crawl spaces constructed in accordance with Section R408.3.</t>
  </si>
  <si>
    <t>1309 Ch. 5 - FLOORS</t>
  </si>
  <si>
    <r>
      <t xml:space="preserve">24 IRC Creates a new section for </t>
    </r>
    <r>
      <rPr>
        <sz val="11"/>
        <color rgb="FFFF0000"/>
        <rFont val="Calibri"/>
        <family val="2"/>
        <scheme val="minor"/>
      </rPr>
      <t>Spray-applied foam plastic</t>
    </r>
  </si>
  <si>
    <t>R301.1.2</t>
  </si>
  <si>
    <r>
      <t>24 IRC Creates a new section for I</t>
    </r>
    <r>
      <rPr>
        <sz val="11"/>
        <color rgb="FFFF0000"/>
        <rFont val="Calibri"/>
        <family val="2"/>
        <scheme val="minor"/>
      </rPr>
      <t>NSULATING SHEATHING</t>
    </r>
  </si>
  <si>
    <r>
      <t xml:space="preserve">24 IRC Creates a new </t>
    </r>
    <r>
      <rPr>
        <sz val="11"/>
        <color rgb="FFFF0000"/>
        <rFont val="Calibri"/>
        <family val="2"/>
        <scheme val="minor"/>
      </rPr>
      <t>TABLE</t>
    </r>
    <r>
      <rPr>
        <sz val="11"/>
        <color theme="1"/>
        <rFont val="Calibri"/>
        <family val="2"/>
        <scheme val="minor"/>
      </rPr>
      <t xml:space="preserve"> for </t>
    </r>
    <r>
      <rPr>
        <sz val="11"/>
        <color rgb="FFFF0000"/>
        <rFont val="Calibri"/>
        <family val="2"/>
        <scheme val="minor"/>
      </rPr>
      <t>MATERIAL STANDARDS FOR FOAM PLASTIC INSULATING SHEATHING</t>
    </r>
  </si>
  <si>
    <t>21 IRC Deletes text and replaces it with subsection numbers that follow this section where that specific text is relocated.  
21 IRC Adds an exception to surface burning characteristics
24 IRC changes text in the exception to clarify testing criteria</t>
  </si>
  <si>
    <r>
      <t xml:space="preserve">21 IRC Adds a new section for </t>
    </r>
    <r>
      <rPr>
        <sz val="11"/>
        <color rgb="FFFF0000"/>
        <rFont val="Calibri"/>
        <family val="2"/>
        <scheme val="minor"/>
      </rPr>
      <t>Foam plastic insulation 4 inches thick or less</t>
    </r>
    <r>
      <rPr>
        <sz val="11"/>
        <color theme="1"/>
        <rFont val="Calibri"/>
        <family val="2"/>
        <scheme val="minor"/>
      </rPr>
      <t xml:space="preserve"> 
24 IRC </t>
    </r>
    <r>
      <rPr>
        <sz val="11"/>
        <color rgb="FFFF0000"/>
        <rFont val="Calibri"/>
        <family val="2"/>
        <scheme val="minor"/>
      </rPr>
      <t>RENUMBERS</t>
    </r>
    <r>
      <rPr>
        <sz val="11"/>
        <color theme="1"/>
        <rFont val="Calibri"/>
        <family val="2"/>
        <scheme val="minor"/>
      </rPr>
      <t xml:space="preserve"> IT.</t>
    </r>
  </si>
  <si>
    <r>
      <t xml:space="preserve">21 IRC adds a new section for </t>
    </r>
    <r>
      <rPr>
        <sz val="11"/>
        <color rgb="FFFF0000"/>
        <rFont val="Calibri"/>
        <family val="2"/>
        <scheme val="minor"/>
      </rPr>
      <t>Foam plastic insulation more than 4 inches thick.</t>
    </r>
    <r>
      <rPr>
        <sz val="11"/>
        <color theme="1"/>
        <rFont val="Calibri"/>
        <family val="2"/>
        <scheme val="minor"/>
      </rPr>
      <t xml:space="preserve">  24 IRC RENUMBERS IT.</t>
    </r>
  </si>
  <si>
    <t>R316.5.13</t>
  </si>
  <si>
    <t>R303.5.13</t>
  </si>
  <si>
    <r>
      <t>21 IRC changed text:
he thermal barrier specified in Section R316.4 is not required to be installed on the walking surface of a structural floor system that contains foam plastic insulation where the foam plastic is covered by not</t>
    </r>
    <r>
      <rPr>
        <strike/>
        <sz val="11"/>
        <color theme="1"/>
        <rFont val="Calibri"/>
        <family val="2"/>
        <scheme val="minor"/>
      </rPr>
      <t xml:space="preserve"> more</t>
    </r>
    <r>
      <rPr>
        <u/>
        <sz val="11"/>
        <color rgb="FFFF0000"/>
        <rFont val="Calibri"/>
        <family val="2"/>
        <scheme val="minor"/>
      </rPr>
      <t xml:space="preserve"> less</t>
    </r>
    <r>
      <rPr>
        <sz val="11"/>
        <color theme="1"/>
        <rFont val="Calibri"/>
        <family val="2"/>
        <scheme val="minor"/>
      </rPr>
      <t xml:space="preserve"> than a nominal 1/2-inch-thick (12.7 mm) wood structural panel.</t>
    </r>
  </si>
  <si>
    <r>
      <t xml:space="preserve">24 IRC reformated the text and added text to clarify testing requirements.
R303.3 through R303.5 shall be specifically approved on the basis of </t>
    </r>
    <r>
      <rPr>
        <strike/>
        <sz val="11"/>
        <color theme="1"/>
        <rFont val="Calibri"/>
        <family val="2"/>
        <scheme val="minor"/>
      </rPr>
      <t>one of the following approved tests: NFPA 286 with the acceptance criteria of Section R302.9.4, FM 4880, UL 1040 or UL 1715, or fire tests related to actual end-use configurations. Approval shall be based on</t>
    </r>
    <r>
      <rPr>
        <sz val="11"/>
        <color theme="1"/>
        <rFont val="Calibri"/>
        <family val="2"/>
        <scheme val="minor"/>
      </rPr>
      <t xml:space="preserve"> </t>
    </r>
    <r>
      <rPr>
        <u/>
        <sz val="11"/>
        <color rgb="FFFF0000"/>
        <rFont val="Calibri"/>
        <family val="2"/>
        <scheme val="minor"/>
      </rPr>
      <t xml:space="preserve">an approved largescale test reflecting </t>
    </r>
    <r>
      <rPr>
        <sz val="11"/>
        <color theme="1"/>
        <rFont val="Calibri"/>
        <family val="2"/>
        <scheme val="minor"/>
      </rPr>
      <t xml:space="preserve">the actual end-use configuration and </t>
    </r>
    <r>
      <rPr>
        <strike/>
        <sz val="11"/>
        <color theme="1"/>
        <rFont val="Calibri"/>
        <family val="2"/>
        <scheme val="minor"/>
      </rPr>
      <t>shall be</t>
    </r>
    <r>
      <rPr>
        <sz val="11"/>
        <color theme="1"/>
        <rFont val="Calibri"/>
        <family val="2"/>
        <scheme val="minor"/>
      </rPr>
      <t xml:space="preserve"> performed on the finished foam plastic assembly in the maximum thickness intended for use. Assemblies tested shall include seams, joints and other typical details used in the installation of the assembly and shall be tested in the manner intended for use. </t>
    </r>
    <r>
      <rPr>
        <u/>
        <sz val="11"/>
        <color rgb="FFFF0000"/>
        <rFont val="Calibri"/>
        <family val="2"/>
        <scheme val="minor"/>
      </rPr>
      <t>The approved large-scale test shall comply with one of the following: NFPA 286 with the acceptance criteria of Section R302.9.4, FM 4880, UL 1040 or UL 1715.</t>
    </r>
  </si>
  <si>
    <t>R316.8</t>
  </si>
  <si>
    <t>R303.8</t>
  </si>
  <si>
    <t>Wind resistance.</t>
  </si>
  <si>
    <r>
      <t xml:space="preserve">24 IRC added text: installed directly over </t>
    </r>
    <r>
      <rPr>
        <u/>
        <sz val="11"/>
        <color rgb="FFFF0000"/>
        <rFont val="Calibri"/>
        <family val="2"/>
        <scheme val="minor"/>
      </rPr>
      <t>or under</t>
    </r>
    <r>
      <rPr>
        <sz val="11"/>
        <color theme="1"/>
        <rFont val="Calibri"/>
        <family val="2"/>
        <scheme val="minor"/>
      </rPr>
      <t xml:space="preserve"> a sheathing…</t>
    </r>
  </si>
  <si>
    <r>
      <t xml:space="preserve">21 IRC REFORMATS the text in </t>
    </r>
    <r>
      <rPr>
        <b/>
        <sz val="11"/>
        <color theme="1"/>
        <rFont val="Calibri"/>
        <family val="2"/>
        <scheme val="minor"/>
      </rPr>
      <t>item #1</t>
    </r>
    <r>
      <rPr>
        <sz val="11"/>
        <color theme="1"/>
        <rFont val="Calibri"/>
        <family val="2"/>
        <scheme val="minor"/>
      </rPr>
      <t xml:space="preserve"> and adds </t>
    </r>
    <r>
      <rPr>
        <u/>
        <sz val="11"/>
        <color rgb="FFFF0000"/>
        <rFont val="Calibri"/>
        <family val="2"/>
        <scheme val="minor"/>
      </rPr>
      <t>"In crawl spaces or unexcavated areas located within the periphery of the building
foundation,"</t>
    </r>
    <r>
      <rPr>
        <sz val="11"/>
        <color theme="1"/>
        <rFont val="Calibri"/>
        <family val="2"/>
        <scheme val="minor"/>
      </rPr>
      <t xml:space="preserve"> </t>
    </r>
    <r>
      <rPr>
        <u/>
        <sz val="11"/>
        <color rgb="FFC00000"/>
        <rFont val="Calibri"/>
        <family val="2"/>
        <scheme val="minor"/>
      </rPr>
      <t xml:space="preserve">"and wood columns where closer than 8 inches (204 mm) to exposed ground." </t>
    </r>
    <r>
      <rPr>
        <sz val="11"/>
        <color rgb="FFC00000"/>
        <rFont val="Calibri"/>
        <family val="2"/>
        <scheme val="minor"/>
      </rPr>
      <t xml:space="preserve">
</t>
    </r>
    <r>
      <rPr>
        <b/>
        <sz val="11"/>
        <rFont val="Calibri"/>
        <family val="2"/>
        <scheme val="minor"/>
      </rPr>
      <t>Item #2</t>
    </r>
    <r>
      <rPr>
        <sz val="11"/>
        <rFont val="Calibri"/>
        <family val="2"/>
        <scheme val="minor"/>
      </rPr>
      <t xml:space="preserve"> adds this text "Wood framing members, </t>
    </r>
    <r>
      <rPr>
        <u/>
        <sz val="11"/>
        <color rgb="FFC00000"/>
        <rFont val="Calibri"/>
        <family val="2"/>
        <scheme val="minor"/>
      </rPr>
      <t>including columns</t>
    </r>
    <r>
      <rPr>
        <sz val="11"/>
        <color rgb="FFC00000"/>
        <rFont val="Calibri"/>
        <family val="2"/>
        <scheme val="minor"/>
      </rPr>
      <t>,</t>
    </r>
    <r>
      <rPr>
        <sz val="11"/>
        <rFont val="Calibri"/>
        <family val="2"/>
        <scheme val="minor"/>
      </rPr>
      <t xml:space="preserve"> that rest </t>
    </r>
    <r>
      <rPr>
        <u/>
        <sz val="11"/>
        <color rgb="FFC00000"/>
        <rFont val="Calibri"/>
        <family val="2"/>
        <scheme val="minor"/>
      </rPr>
      <t>directly</t>
    </r>
    <r>
      <rPr>
        <sz val="11"/>
        <rFont val="Calibri"/>
        <family val="2"/>
        <scheme val="minor"/>
      </rPr>
      <t xml:space="preserve"> on concrete"
21 IRC then adds </t>
    </r>
    <r>
      <rPr>
        <b/>
        <sz val="11"/>
        <rFont val="Calibri"/>
        <family val="2"/>
        <scheme val="minor"/>
      </rPr>
      <t>items #8</t>
    </r>
    <r>
      <rPr>
        <sz val="11"/>
        <rFont val="Calibri"/>
        <family val="2"/>
        <scheme val="minor"/>
      </rPr>
      <t xml:space="preserve"> and</t>
    </r>
    <r>
      <rPr>
        <b/>
        <sz val="11"/>
        <rFont val="Calibri"/>
        <family val="2"/>
        <scheme val="minor"/>
      </rPr>
      <t xml:space="preserve"> #9</t>
    </r>
    <r>
      <rPr>
        <sz val="11"/>
        <rFont val="Calibri"/>
        <family val="2"/>
        <scheme val="minor"/>
      </rPr>
      <t xml:space="preserve">
24 IRC RENUMBERS the section and adds text to </t>
    </r>
    <r>
      <rPr>
        <b/>
        <sz val="11"/>
        <rFont val="Calibri"/>
        <family val="2"/>
        <scheme val="minor"/>
      </rPr>
      <t>item #8</t>
    </r>
    <r>
      <rPr>
        <sz val="11"/>
        <rFont val="Calibri"/>
        <family val="2"/>
        <scheme val="minor"/>
      </rPr>
      <t xml:space="preserve"> to include</t>
    </r>
    <r>
      <rPr>
        <sz val="11"/>
        <color rgb="FFC00000"/>
        <rFont val="Calibri"/>
        <family val="2"/>
        <scheme val="minor"/>
      </rPr>
      <t xml:space="preserve"> </t>
    </r>
    <r>
      <rPr>
        <u/>
        <sz val="11"/>
        <color rgb="FFC00000"/>
        <rFont val="Calibri"/>
        <family val="2"/>
        <scheme val="minor"/>
      </rPr>
      <t>"decks"</t>
    </r>
    <r>
      <rPr>
        <sz val="11"/>
        <rFont val="Calibri"/>
        <family val="2"/>
        <scheme val="minor"/>
      </rPr>
      <t xml:space="preserve"> and "covering that </t>
    </r>
    <r>
      <rPr>
        <strike/>
        <sz val="11"/>
        <rFont val="Calibri"/>
        <family val="2"/>
        <scheme val="minor"/>
      </rPr>
      <t>would prevent</t>
    </r>
    <r>
      <rPr>
        <sz val="11"/>
        <rFont val="Calibri"/>
        <family val="2"/>
        <scheme val="minor"/>
      </rPr>
      <t xml:space="preserve"> </t>
    </r>
    <r>
      <rPr>
        <u/>
        <sz val="11"/>
        <color rgb="FFC00000"/>
        <rFont val="Calibri"/>
        <family val="2"/>
        <scheme val="minor"/>
      </rPr>
      <t>prevents</t>
    </r>
    <r>
      <rPr>
        <sz val="11"/>
        <rFont val="Calibri"/>
        <family val="2"/>
        <scheme val="minor"/>
      </rPr>
      <t xml:space="preserve"> moisture" and its </t>
    </r>
    <r>
      <rPr>
        <b/>
        <sz val="11"/>
        <rFont val="Calibri"/>
        <family val="2"/>
        <scheme val="minor"/>
      </rPr>
      <t>Exception</t>
    </r>
    <r>
      <rPr>
        <sz val="11"/>
        <rFont val="Calibri"/>
        <family val="2"/>
        <scheme val="minor"/>
      </rPr>
      <t>: Sawn lumber used in</t>
    </r>
    <r>
      <rPr>
        <sz val="11"/>
        <color rgb="FFC00000"/>
        <rFont val="Calibri"/>
        <family val="2"/>
        <scheme val="minor"/>
      </rPr>
      <t xml:space="preserve"> </t>
    </r>
    <r>
      <rPr>
        <u/>
        <sz val="11"/>
        <color rgb="FFC00000"/>
        <rFont val="Calibri"/>
        <family val="2"/>
        <scheme val="minor"/>
      </rPr>
      <t>structure</t>
    </r>
    <r>
      <rPr>
        <u/>
        <sz val="11"/>
        <rFont val="Calibri"/>
        <family val="2"/>
        <scheme val="minor"/>
      </rPr>
      <t>s</t>
    </r>
    <r>
      <rPr>
        <sz val="11"/>
        <rFont val="Calibri"/>
        <family val="2"/>
        <scheme val="minor"/>
      </rPr>
      <t xml:space="preserve"> </t>
    </r>
    <r>
      <rPr>
        <strike/>
        <sz val="11"/>
        <rFont val="Calibri"/>
        <family val="2"/>
        <scheme val="minor"/>
      </rPr>
      <t>buildings</t>
    </r>
    <r>
      <rPr>
        <sz val="11"/>
        <rFont val="Calibri"/>
        <family val="2"/>
        <scheme val="minor"/>
      </rPr>
      <t xml:space="preserve"> located..</t>
    </r>
  </si>
  <si>
    <t>R317.3</t>
  </si>
  <si>
    <t>R304.3</t>
  </si>
  <si>
    <t>Fasteners and connectors in contact with preservative-treated and fireretardant-treated wood.</t>
  </si>
  <si>
    <r>
      <t xml:space="preserve">24 IRC added text: The coating weights for zinc-coated fasteners shall be in accordance with ASTM A153. </t>
    </r>
    <r>
      <rPr>
        <u/>
        <sz val="11"/>
        <color rgb="FFFF0000"/>
        <rFont val="Calibri"/>
        <family val="2"/>
        <scheme val="minor"/>
      </rPr>
      <t xml:space="preserve">The coating weight for zinc-coated nails shall be in accordance with ASTM A153 Class D or ASTM A641 Class 3S. </t>
    </r>
    <r>
      <rPr>
        <sz val="11"/>
        <color theme="1"/>
        <rFont val="Calibri"/>
        <family val="2"/>
        <scheme val="minor"/>
      </rPr>
      <t>Stainless steel driven fasteners shall be....</t>
    </r>
  </si>
  <si>
    <t>R318</t>
  </si>
  <si>
    <t>R305</t>
  </si>
  <si>
    <t>PROTECTION AGAINST SUBTERRANEAN TERMITES</t>
  </si>
  <si>
    <t>24 IRC RENUMBERS section R318 to R305</t>
  </si>
  <si>
    <t>FLOOD-RESISTANT CONSTRUCTION</t>
  </si>
  <si>
    <t>R322</t>
  </si>
  <si>
    <t>R306</t>
  </si>
  <si>
    <r>
      <t>2020 MSBC amends by deleting this section and referencing MN Rules Ch. 1335.
24 IRC RENUMBERS Section R322 to R306</t>
    </r>
    <r>
      <rPr>
        <strike/>
        <sz val="11"/>
        <color theme="1"/>
        <rFont val="Calibri"/>
        <family val="2"/>
        <scheme val="minor"/>
      </rPr>
      <t xml:space="preserve">
 R322.1</t>
    </r>
    <r>
      <rPr>
        <sz val="11"/>
        <color theme="1"/>
        <rFont val="Calibri"/>
        <family val="2"/>
        <scheme val="minor"/>
      </rPr>
      <t xml:space="preserve"> </t>
    </r>
    <r>
      <rPr>
        <sz val="11"/>
        <color rgb="FFFF0000"/>
        <rFont val="Calibri"/>
        <family val="2"/>
        <scheme val="minor"/>
      </rPr>
      <t>R306.1</t>
    </r>
    <r>
      <rPr>
        <sz val="11"/>
        <color theme="1"/>
        <rFont val="Calibri"/>
        <family val="2"/>
        <scheme val="minor"/>
      </rPr>
      <t xml:space="preserve"> General.
See Minnesota Rules, Chapter 1335</t>
    </r>
  </si>
  <si>
    <t>Amend keeping the 2020 MN amendment.</t>
  </si>
  <si>
    <t>R307</t>
  </si>
  <si>
    <t>R323</t>
  </si>
  <si>
    <t>Storm Shelters</t>
  </si>
  <si>
    <t>2020 MSBC amends by deleting this section in it's entirety.</t>
  </si>
  <si>
    <t>R319</t>
  </si>
  <si>
    <t>R308</t>
  </si>
  <si>
    <t>Site address</t>
  </si>
  <si>
    <t>24 IRC RENUMBERS section R319 to R308</t>
  </si>
  <si>
    <t>Automatic Sprinkler Systems</t>
  </si>
  <si>
    <t>R313
R313.1</t>
  </si>
  <si>
    <t>R309
R309.1</t>
  </si>
  <si>
    <r>
      <t>Accept the model code language and changes.
Keep the MN amendment deleting "</t>
    </r>
    <r>
      <rPr>
        <strike/>
        <sz val="11"/>
        <color theme="1"/>
        <rFont val="Calibri"/>
        <family val="2"/>
        <scheme val="minor"/>
      </rPr>
      <t>residential fire</t>
    </r>
    <r>
      <rPr>
        <sz val="11"/>
        <color theme="1"/>
        <rFont val="Calibri"/>
        <family val="2"/>
        <scheme val="minor"/>
      </rPr>
      <t xml:space="preserve">" in keeping with model code language and renumber reference to </t>
    </r>
    <r>
      <rPr>
        <strike/>
        <sz val="11"/>
        <color theme="1"/>
        <rFont val="Calibri"/>
        <family val="2"/>
        <scheme val="minor"/>
      </rPr>
      <t>R313.4</t>
    </r>
    <r>
      <rPr>
        <sz val="11"/>
        <color theme="1"/>
        <rFont val="Calibri"/>
        <family val="2"/>
        <scheme val="minor"/>
      </rPr>
      <t xml:space="preserve"> to R309.3.</t>
    </r>
  </si>
  <si>
    <r>
      <t xml:space="preserve">24 IRC RENUMBERS section R313 to R309 and changes the title:
SECTION </t>
    </r>
    <r>
      <rPr>
        <strike/>
        <sz val="11"/>
        <color theme="1"/>
        <rFont val="Calibri"/>
        <family val="2"/>
        <scheme val="minor"/>
      </rPr>
      <t>R313</t>
    </r>
    <r>
      <rPr>
        <sz val="11"/>
        <color theme="1"/>
        <rFont val="Calibri"/>
        <family val="2"/>
        <scheme val="minor"/>
      </rPr>
      <t xml:space="preserve"> </t>
    </r>
    <r>
      <rPr>
        <u/>
        <sz val="11"/>
        <color rgb="FFFF0000"/>
        <rFont val="Calibri"/>
        <family val="2"/>
        <scheme val="minor"/>
      </rPr>
      <t>R309</t>
    </r>
    <r>
      <rPr>
        <sz val="11"/>
        <color theme="1"/>
        <rFont val="Calibri"/>
        <family val="2"/>
        <scheme val="minor"/>
      </rPr>
      <t xml:space="preserve">
AUTOMATIC </t>
    </r>
    <r>
      <rPr>
        <strike/>
        <sz val="11"/>
        <color theme="1"/>
        <rFont val="Calibri"/>
        <family val="2"/>
        <scheme val="minor"/>
      </rPr>
      <t>FIRE</t>
    </r>
    <r>
      <rPr>
        <sz val="11"/>
        <color theme="1"/>
        <rFont val="Calibri"/>
        <family val="2"/>
        <scheme val="minor"/>
      </rPr>
      <t xml:space="preserve"> SPRINKLER SYSTEMS
</t>
    </r>
    <r>
      <rPr>
        <strike/>
        <sz val="11"/>
        <color theme="1"/>
        <rFont val="Calibri"/>
        <family val="2"/>
        <scheme val="minor"/>
      </rPr>
      <t>R313.1</t>
    </r>
    <r>
      <rPr>
        <sz val="11"/>
        <color theme="1"/>
        <rFont val="Calibri"/>
        <family val="2"/>
        <scheme val="minor"/>
      </rPr>
      <t xml:space="preserve"> </t>
    </r>
    <r>
      <rPr>
        <u/>
        <sz val="11"/>
        <color rgb="FFFF0000"/>
        <rFont val="Calibri"/>
        <family val="2"/>
        <scheme val="minor"/>
      </rPr>
      <t>R309.1</t>
    </r>
    <r>
      <rPr>
        <sz val="11"/>
        <color theme="1"/>
        <rFont val="Calibri"/>
        <family val="2"/>
        <scheme val="minor"/>
      </rPr>
      <t xml:space="preserve"> Townhouse automatic </t>
    </r>
    <r>
      <rPr>
        <strike/>
        <sz val="11"/>
        <color theme="1"/>
        <rFont val="Calibri"/>
        <family val="2"/>
        <scheme val="minor"/>
      </rPr>
      <t xml:space="preserve">fire </t>
    </r>
    <r>
      <rPr>
        <sz val="11"/>
        <color theme="1"/>
        <rFont val="Calibri"/>
        <family val="2"/>
        <scheme val="minor"/>
      </rPr>
      <t xml:space="preserve">sprinkler systems. 
An automatic </t>
    </r>
    <r>
      <rPr>
        <strike/>
        <sz val="11"/>
        <color theme="1"/>
        <rFont val="Calibri"/>
        <family val="2"/>
        <scheme val="minor"/>
      </rPr>
      <t>residential fire</t>
    </r>
    <r>
      <rPr>
        <sz val="11"/>
        <color theme="1"/>
        <rFont val="Calibri"/>
        <family val="2"/>
        <scheme val="minor"/>
      </rPr>
      <t xml:space="preserve"> sprinkler system shall be installed in townhouses .
2020 MN amendement changed the exception:
Exception</t>
    </r>
    <r>
      <rPr>
        <u/>
        <sz val="11"/>
        <color rgb="FFFF0000"/>
        <rFont val="Calibri"/>
        <family val="2"/>
        <scheme val="minor"/>
      </rPr>
      <t>s</t>
    </r>
    <r>
      <rPr>
        <sz val="11"/>
        <color theme="1"/>
        <rFont val="Calibri"/>
        <family val="2"/>
        <scheme val="minor"/>
      </rPr>
      <t xml:space="preserve">:
  </t>
    </r>
    <r>
      <rPr>
        <u/>
        <sz val="11"/>
        <color rgb="FFFF0000"/>
        <rFont val="Calibri"/>
        <family val="2"/>
        <scheme val="minor"/>
      </rPr>
      <t xml:space="preserve">  1.An automatic </t>
    </r>
    <r>
      <rPr>
        <strike/>
        <u/>
        <sz val="11"/>
        <color rgb="FFFF0000"/>
        <rFont val="Calibri"/>
        <family val="2"/>
        <scheme val="minor"/>
      </rPr>
      <t>residential fire</t>
    </r>
    <r>
      <rPr>
        <u/>
        <sz val="11"/>
        <color rgb="FFFF0000"/>
        <rFont val="Calibri"/>
        <family val="2"/>
        <scheme val="minor"/>
      </rPr>
      <t xml:space="preserve"> sprinkler system shall not be required to be installed in a two-unit townhouse, unless required by Section </t>
    </r>
    <r>
      <rPr>
        <strike/>
        <u/>
        <sz val="11"/>
        <color rgb="FFFF0000"/>
        <rFont val="Calibri"/>
        <family val="2"/>
        <scheme val="minor"/>
      </rPr>
      <t>R313.4</t>
    </r>
    <r>
      <rPr>
        <u/>
        <sz val="11"/>
        <color rgb="FFFF0000"/>
        <rFont val="Calibri"/>
        <family val="2"/>
        <scheme val="minor"/>
      </rPr>
      <t xml:space="preserve"> R309.3.</t>
    </r>
    <r>
      <rPr>
        <sz val="11"/>
        <color theme="1"/>
        <rFont val="Calibri"/>
        <family val="2"/>
        <scheme val="minor"/>
      </rPr>
      <t xml:space="preserve">
    </t>
    </r>
    <r>
      <rPr>
        <u/>
        <sz val="11"/>
        <color rgb="FFFF0000"/>
        <rFont val="Calibri"/>
        <family val="2"/>
        <scheme val="minor"/>
      </rPr>
      <t>2.</t>
    </r>
    <r>
      <rPr>
        <sz val="11"/>
        <color theme="1"/>
        <rFont val="Calibri"/>
        <family val="2"/>
        <scheme val="minor"/>
      </rPr>
      <t xml:space="preserve">An automatic </t>
    </r>
    <r>
      <rPr>
        <strike/>
        <sz val="11"/>
        <color theme="1"/>
        <rFont val="Calibri"/>
        <family val="2"/>
        <scheme val="minor"/>
      </rPr>
      <t>residential fire</t>
    </r>
    <r>
      <rPr>
        <sz val="11"/>
        <color theme="1"/>
        <rFont val="Calibri"/>
        <family val="2"/>
        <scheme val="minor"/>
      </rPr>
      <t xml:space="preserve"> sprinkler system shall not be required when additions or alterations are made to existing townhouses that do not have an automatic residential fire sprinkler system installed.</t>
    </r>
  </si>
  <si>
    <t>R313.1.1</t>
  </si>
  <si>
    <t>R309.1.1</t>
  </si>
  <si>
    <t xml:space="preserve">21 IRC change the text to read the same as the MN amendment.
</t>
  </si>
  <si>
    <t>Accept the model code language as written.  MN amendment not needed.</t>
  </si>
  <si>
    <t>R313.2</t>
  </si>
  <si>
    <t>R309.2</t>
  </si>
  <si>
    <t>Automatic Sprinkler Systems - one and two family</t>
  </si>
  <si>
    <r>
      <t xml:space="preserve">2020 MN amendment:
 </t>
    </r>
    <r>
      <rPr>
        <strike/>
        <sz val="11"/>
        <color theme="1"/>
        <rFont val="Calibri"/>
        <family val="2"/>
        <scheme val="minor"/>
      </rPr>
      <t>R313.2</t>
    </r>
    <r>
      <rPr>
        <sz val="11"/>
        <color theme="1"/>
        <rFont val="Calibri"/>
        <family val="2"/>
        <scheme val="minor"/>
      </rPr>
      <t xml:space="preserve"> </t>
    </r>
    <r>
      <rPr>
        <u/>
        <sz val="11"/>
        <color rgb="FFFF0000"/>
        <rFont val="Calibri"/>
        <family val="2"/>
        <scheme val="minor"/>
      </rPr>
      <t>R309.2</t>
    </r>
    <r>
      <rPr>
        <sz val="11"/>
        <color theme="1"/>
        <rFont val="Calibri"/>
        <family val="2"/>
        <scheme val="minor"/>
      </rPr>
      <t xml:space="preserve"> One- and two-family dwellings automatic </t>
    </r>
    <r>
      <rPr>
        <strike/>
        <sz val="11"/>
        <color theme="1"/>
        <rFont val="Calibri"/>
        <family val="2"/>
        <scheme val="minor"/>
      </rPr>
      <t>fire</t>
    </r>
    <r>
      <rPr>
        <u/>
        <sz val="11"/>
        <color rgb="FFFF0000"/>
        <rFont val="Calibri"/>
        <family val="2"/>
        <scheme val="minor"/>
      </rPr>
      <t xml:space="preserve"> sprinkler</t>
    </r>
    <r>
      <rPr>
        <sz val="11"/>
        <color theme="1"/>
        <rFont val="Calibri"/>
        <family val="2"/>
        <scheme val="minor"/>
      </rPr>
      <t xml:space="preserve"> systems.
An automatic </t>
    </r>
    <r>
      <rPr>
        <strike/>
        <sz val="11"/>
        <color theme="1"/>
        <rFont val="Calibri"/>
        <family val="2"/>
        <scheme val="minor"/>
      </rPr>
      <t>residential fire</t>
    </r>
    <r>
      <rPr>
        <sz val="11"/>
        <color theme="1"/>
        <rFont val="Calibri"/>
        <family val="2"/>
        <scheme val="minor"/>
      </rPr>
      <t xml:space="preserve"> sprinkler system shall </t>
    </r>
    <r>
      <rPr>
        <u/>
        <sz val="11"/>
        <color rgb="FFFF0000"/>
        <rFont val="Calibri"/>
        <family val="2"/>
        <scheme val="minor"/>
      </rPr>
      <t>not be required to</t>
    </r>
    <r>
      <rPr>
        <sz val="11"/>
        <color theme="1"/>
        <rFont val="Calibri"/>
        <family val="2"/>
        <scheme val="minor"/>
      </rPr>
      <t xml:space="preserve"> be installed in one- and two-family dwellings, </t>
    </r>
    <r>
      <rPr>
        <u/>
        <sz val="11"/>
        <color rgb="FFFF0000"/>
        <rFont val="Calibri"/>
        <family val="2"/>
        <scheme val="minor"/>
      </rPr>
      <t xml:space="preserve">unless required by Section </t>
    </r>
    <r>
      <rPr>
        <strike/>
        <u/>
        <sz val="11"/>
        <color rgb="FFFF0000"/>
        <rFont val="Calibri"/>
        <family val="2"/>
        <scheme val="minor"/>
      </rPr>
      <t>R313.4</t>
    </r>
    <r>
      <rPr>
        <u/>
        <sz val="11"/>
        <color rgb="FFFF0000"/>
        <rFont val="Calibri"/>
        <family val="2"/>
        <scheme val="minor"/>
      </rPr>
      <t xml:space="preserve"> R309.3.</t>
    </r>
  </si>
  <si>
    <t>Accept the model code renumbering and text deletion and Keep the 2020 MN amendment language.</t>
  </si>
  <si>
    <t>R313.2.1</t>
  </si>
  <si>
    <t>R309.2.1</t>
  </si>
  <si>
    <t>Automatic Sprinkler Systems-State licensed facilities</t>
  </si>
  <si>
    <t>Automatic Sprinkler Systems-Installation requirements</t>
  </si>
  <si>
    <t>R313.4</t>
  </si>
  <si>
    <t>R309.3</t>
  </si>
  <si>
    <t>R313.3</t>
  </si>
  <si>
    <t>R309.4</t>
  </si>
  <si>
    <t>Smoke alarms</t>
  </si>
  <si>
    <t>R314, R314.1, R314.1.1</t>
  </si>
  <si>
    <t>R310, R310.1, R310.1.1</t>
  </si>
  <si>
    <r>
      <t xml:space="preserve">24 IRC RENUMBERED and added language as indicated below:
SECTION </t>
    </r>
    <r>
      <rPr>
        <strike/>
        <sz val="11"/>
        <color theme="1"/>
        <rFont val="Calibri"/>
        <family val="2"/>
        <scheme val="minor"/>
      </rPr>
      <t>R314</t>
    </r>
    <r>
      <rPr>
        <sz val="11"/>
        <color theme="1"/>
        <rFont val="Calibri"/>
        <family val="2"/>
        <scheme val="minor"/>
      </rPr>
      <t xml:space="preserve"> </t>
    </r>
    <r>
      <rPr>
        <u/>
        <sz val="11"/>
        <color rgb="FFFF0000"/>
        <rFont val="Calibri"/>
        <family val="2"/>
        <scheme val="minor"/>
      </rPr>
      <t>R310</t>
    </r>
    <r>
      <rPr>
        <sz val="11"/>
        <color theme="1"/>
        <rFont val="Calibri"/>
        <family val="2"/>
        <scheme val="minor"/>
      </rPr>
      <t xml:space="preserve">
SMOKE ALARMS
</t>
    </r>
    <r>
      <rPr>
        <strike/>
        <sz val="11"/>
        <color theme="1"/>
        <rFont val="Calibri"/>
        <family val="2"/>
        <scheme val="minor"/>
      </rPr>
      <t>R314.1</t>
    </r>
    <r>
      <rPr>
        <sz val="11"/>
        <color theme="1"/>
        <rFont val="Calibri"/>
        <family val="2"/>
        <scheme val="minor"/>
      </rPr>
      <t xml:space="preserve"> </t>
    </r>
    <r>
      <rPr>
        <u/>
        <sz val="11"/>
        <color rgb="FFFF0000"/>
        <rFont val="Calibri"/>
        <family val="2"/>
        <scheme val="minor"/>
      </rPr>
      <t>R310.1</t>
    </r>
    <r>
      <rPr>
        <sz val="11"/>
        <color theme="1"/>
        <rFont val="Calibri"/>
        <family val="2"/>
        <scheme val="minor"/>
      </rPr>
      <t xml:space="preserve"> General. Smoke alarms shall comply with NFPA 72, and Section R310 </t>
    </r>
    <r>
      <rPr>
        <u/>
        <sz val="11"/>
        <color rgb="FFFF0000"/>
        <rFont val="Calibri"/>
        <family val="2"/>
        <scheme val="minor"/>
      </rPr>
      <t xml:space="preserve">and the manufacturer’s installation instructions.
</t>
    </r>
    <r>
      <rPr>
        <strike/>
        <sz val="11"/>
        <color theme="1"/>
        <rFont val="Calibri"/>
        <family val="2"/>
        <scheme val="minor"/>
      </rPr>
      <t>R314.1.1</t>
    </r>
    <r>
      <rPr>
        <u/>
        <sz val="11"/>
        <color rgb="FFFF0000"/>
        <rFont val="Calibri"/>
        <family val="2"/>
        <scheme val="minor"/>
      </rPr>
      <t xml:space="preserve"> R310.1.1 </t>
    </r>
    <r>
      <rPr>
        <sz val="11"/>
        <color theme="1"/>
        <rFont val="Calibri"/>
        <family val="2"/>
        <scheme val="minor"/>
      </rPr>
      <t xml:space="preserve">Listings. Smoke alarms shall be listed and labeled in accordance with UL 217. Combination smoke and carbon monoxide alarms shall be listed </t>
    </r>
    <r>
      <rPr>
        <u/>
        <sz val="11"/>
        <color rgb="FFFF0000"/>
        <rFont val="Calibri"/>
        <family val="2"/>
        <scheme val="minor"/>
      </rPr>
      <t>and labeled</t>
    </r>
    <r>
      <rPr>
        <sz val="11"/>
        <color theme="1"/>
        <rFont val="Calibri"/>
        <family val="2"/>
        <scheme val="minor"/>
      </rPr>
      <t xml:space="preserve"> in accordance with UL 217 and UL 2034.</t>
    </r>
  </si>
  <si>
    <t>R310.1.2</t>
  </si>
  <si>
    <r>
      <t xml:space="preserve">24 IRC added this new subsection:
</t>
    </r>
    <r>
      <rPr>
        <u/>
        <sz val="11"/>
        <color rgb="FFFF0000"/>
        <rFont val="Calibri"/>
        <family val="2"/>
        <scheme val="minor"/>
      </rPr>
      <t>R310.1.2 Installation. Smoke alarms and combination smoke and carbon monoxide alarms shall be installed in accordance with their listing and the manufacturer’s instructions.</t>
    </r>
  </si>
  <si>
    <t>R314.2.2</t>
  </si>
  <si>
    <t>R310.2.2</t>
  </si>
  <si>
    <r>
      <t xml:space="preserve">R314.2.2 Alterations, repairs and additions.
</t>
    </r>
    <r>
      <rPr>
        <sz val="11"/>
        <color rgb="FFFF0000"/>
        <rFont val="Calibri"/>
        <family val="2"/>
        <scheme val="minor"/>
      </rPr>
      <t xml:space="preserve">An individual dwelling unit shall be equipped with smoke alarms located as required for new dwellings when:
    1.Alterations, repairs (including installation or replacement of windows or doors), or additions requiring a building permit occur; or
    2.One or more sleeping rooms are added or created in existing dwellings.
</t>
    </r>
    <r>
      <rPr>
        <sz val="11"/>
        <color theme="1"/>
        <rFont val="Calibri"/>
        <family val="2"/>
        <scheme val="minor"/>
      </rPr>
      <t xml:space="preserve">
Exceptions:
 </t>
    </r>
    <r>
      <rPr>
        <sz val="11"/>
        <color rgb="FFFF0000"/>
        <rFont val="Calibri"/>
        <family val="2"/>
        <scheme val="minor"/>
      </rPr>
      <t xml:space="preserve">   1.Work involving the exterior surfaces of dwellings, such as the replacement of roofing or siding, or the addition of a an open porch or deck, or chimney repairs.
    2.Installation, alteration, or repairs of plumbing, electrical, or mechanical systems.</t>
    </r>
  </si>
  <si>
    <t>R314.3</t>
  </si>
  <si>
    <t>R310.3</t>
  </si>
  <si>
    <t>Smoke alarms - Locations</t>
  </si>
  <si>
    <t>21 IRC Added item #5
24 IRC Added item #6 and RENUMBERED</t>
  </si>
  <si>
    <t>Smoke alarms - Locations cooking appl.</t>
  </si>
  <si>
    <t>R314.3.1</t>
  </si>
  <si>
    <t>R310.3.1</t>
  </si>
  <si>
    <r>
      <t xml:space="preserve">24 IRC Deletes all numbered items and adds an exception:
</t>
    </r>
    <r>
      <rPr>
        <strike/>
        <sz val="11"/>
        <color theme="1"/>
        <rFont val="Calibri"/>
        <family val="2"/>
        <scheme val="minor"/>
      </rPr>
      <t>R314.3.1</t>
    </r>
    <r>
      <rPr>
        <sz val="11"/>
        <color theme="1"/>
        <rFont val="Calibri"/>
        <family val="2"/>
        <scheme val="minor"/>
      </rPr>
      <t xml:space="preserve"> R310.3.1 Installation near cooking appliances. Smoke alarms shall </t>
    </r>
    <r>
      <rPr>
        <strike/>
        <sz val="11"/>
        <color theme="1"/>
        <rFont val="Calibri"/>
        <family val="2"/>
        <scheme val="minor"/>
      </rPr>
      <t>not</t>
    </r>
    <r>
      <rPr>
        <sz val="11"/>
        <color theme="1"/>
        <rFont val="Calibri"/>
        <family val="2"/>
        <scheme val="minor"/>
      </rPr>
      <t xml:space="preserve"> be installed </t>
    </r>
    <r>
      <rPr>
        <u/>
        <sz val="11"/>
        <color rgb="FFFF0000"/>
        <rFont val="Calibri"/>
        <family val="2"/>
        <scheme val="minor"/>
      </rPr>
      <t>not less than 10 feet (3048 mm) horizontally from a permanently installed cooking appliance. i</t>
    </r>
    <r>
      <rPr>
        <strike/>
        <sz val="11"/>
        <rFont val="Calibri"/>
        <family val="2"/>
        <scheme val="minor"/>
      </rPr>
      <t xml:space="preserve">n the following locations unless this would prevent placement of a smoke alarm ina location required by Section R310.3.
1. Ionization smoke alarms shall not be installed less than 20 feet (6096 mm) horizontally from a permanently installed cooking appliance .
2. Ionization smoke alarms with an alarm-silencing switch shall not be installed less than 10 feet (3048 mm) horizontally from a permanently installed cooking appliance .
3. Photoelectric smoke alarms shall not be installed less than 6 feet (1828 mm) horizontally from a permanently installed cooking appliance .
4. Smoke alarms listed and marked “helps reduce cooking nuisance alarms” shall not be installed less than 6 feet (1828 mm) horizontally from a permanently installed cooking
appliance .
</t>
    </r>
    <r>
      <rPr>
        <u/>
        <sz val="11"/>
        <color rgb="FFFF0000"/>
        <rFont val="Calibri"/>
        <family val="2"/>
        <scheme val="minor"/>
      </rPr>
      <t>Exception: Smoke alarms shall be permitted to be installed not less than 6 feet (1829 mm) horizontally from a permanently installed cooking appliance where necessary to comply with Section R310.3.</t>
    </r>
  </si>
  <si>
    <t>R314.4</t>
  </si>
  <si>
    <t>R310.4</t>
  </si>
  <si>
    <t>Smoke alarms - Interconnection</t>
  </si>
  <si>
    <t>keep the MN amendment</t>
  </si>
  <si>
    <r>
      <t xml:space="preserve">2020 MN amendment added an exception:
</t>
    </r>
    <r>
      <rPr>
        <sz val="11"/>
        <color rgb="FFFF0000"/>
        <rFont val="Calibri"/>
        <family val="2"/>
        <scheme val="minor"/>
      </rPr>
      <t>Exception: Interconnection of smoke alarms in existing areas shall not be required where alterations or repairs do not result in removal of interior wall or ceiling finishes exposing the structure.</t>
    </r>
  </si>
  <si>
    <t>R314.6</t>
  </si>
  <si>
    <t>R310.6</t>
  </si>
  <si>
    <t>Smoke alarms - Power source</t>
  </si>
  <si>
    <r>
      <t xml:space="preserve">2020 MN amendment deletes Exception #2 and replaces it as follows:
</t>
    </r>
    <r>
      <rPr>
        <strike/>
        <sz val="11"/>
        <color theme="1"/>
        <rFont val="Calibri"/>
        <family val="2"/>
        <scheme val="minor"/>
      </rPr>
      <t>2. Smoke alarms installed in accordance with Section R310.2.2 shall be permitted to be battery powered.</t>
    </r>
    <r>
      <rPr>
        <sz val="11"/>
        <color theme="1"/>
        <rFont val="Calibri"/>
        <family val="2"/>
        <scheme val="minor"/>
      </rPr>
      <t xml:space="preserve">
</t>
    </r>
    <r>
      <rPr>
        <sz val="11"/>
        <color rgb="FFFF0000"/>
        <rFont val="Calibri"/>
        <family val="2"/>
        <scheme val="minor"/>
      </rPr>
      <t>2.Smoke alarms installed in existing areas shall be permitted to be battery powered provided any alterations or repairs do not result in the removal of interior wall or ceiling finishes exposing the structure.</t>
    </r>
  </si>
  <si>
    <t>R315</t>
  </si>
  <si>
    <t>R311</t>
  </si>
  <si>
    <t>Carbon Monoxide Alarms</t>
  </si>
  <si>
    <t>AM DELETE</t>
  </si>
  <si>
    <t>DELETE -  Equivalent Length
Existing Installation</t>
  </si>
  <si>
    <t>AM - DELETE</t>
  </si>
  <si>
    <t>ALL IN 4714</t>
  </si>
  <si>
    <t>REJECT</t>
  </si>
  <si>
    <t>Repeal the amendment 703.4 handles it</t>
  </si>
  <si>
    <t>DELETE:  Flood-Level Rim, IN 4714</t>
  </si>
  <si>
    <t>members discussed, poll to Reject or Keep
poll concensus to keep</t>
  </si>
  <si>
    <r>
      <t xml:space="preserve">A - </t>
    </r>
    <r>
      <rPr>
        <sz val="11"/>
        <color rgb="FFFF0000"/>
        <rFont val="Calibri"/>
        <family val="2"/>
        <scheme val="minor"/>
      </rPr>
      <t>POLL</t>
    </r>
  </si>
  <si>
    <t>A
AM</t>
  </si>
  <si>
    <t>Accept: Floor Furnace,Flue, Appliance. Flue Collar. Flue Gases.
Delete: Floor Drain.Flush Valve. Flushometer Tank. Flushometer Valve.</t>
  </si>
  <si>
    <t>DELETE:  Full-Open Valve. Fullway Valve</t>
  </si>
  <si>
    <t>DELETE: Grade, Piping. Graywater. Gridded Water Distribution System.</t>
  </si>
  <si>
    <t>DELETE:Horizontal Branch, Drainage. Horizontal Pipe. Hot Water.</t>
  </si>
  <si>
    <t>Accept: Indirect System
Delete: Indirect Waste Pipe. Individual Sewage Disposal System. Individual Vent. Individual Water Supply</t>
  </si>
  <si>
    <t>ACCEPT as written; 1305 deals with this; Ch 3 will deal with this.</t>
  </si>
  <si>
    <t>KEEP MN AMENDMENT</t>
  </si>
  <si>
    <t>AMEND</t>
  </si>
  <si>
    <r>
      <rPr>
        <sz val="11"/>
        <color rgb="FFFF0000"/>
        <rFont val="Calibri"/>
        <family val="2"/>
        <scheme val="minor"/>
      </rPr>
      <t>CCP Neede</t>
    </r>
    <r>
      <rPr>
        <sz val="11"/>
        <color theme="1"/>
        <rFont val="Calibri"/>
        <family val="2"/>
        <scheme val="minor"/>
      </rPr>
      <t>d MSBC Ch 1305 deletes</t>
    </r>
  </si>
  <si>
    <t>Accept
Delete</t>
  </si>
  <si>
    <t>ACCEPT
DELETE</t>
  </si>
  <si>
    <t>ACCEPT: Local Exhaust. Locking-Type Tamper-Resistant Cap.
DELETE: Macerating Toilet Systems. Main. Main Sewer. Manifold Water Distribution Systems.</t>
  </si>
  <si>
    <r>
      <rPr>
        <sz val="11"/>
        <color rgb="FFFF0000"/>
        <rFont val="Calibri"/>
        <family val="2"/>
        <scheme val="minor"/>
      </rPr>
      <t>TABLE</t>
    </r>
    <r>
      <rPr>
        <sz val="11"/>
        <color theme="1"/>
        <rFont val="Calibri"/>
        <family val="2"/>
        <scheme val="minor"/>
      </rPr>
      <t xml:space="preserve"> to check with 1350 to see if there is a problem with this definition, if no keep as is</t>
    </r>
  </si>
  <si>
    <r>
      <rPr>
        <sz val="11"/>
        <color rgb="FFFF0000"/>
        <rFont val="Calibri"/>
        <family val="2"/>
        <scheme val="minor"/>
      </rPr>
      <t>TABLE</t>
    </r>
    <r>
      <rPr>
        <sz val="11"/>
        <color theme="1"/>
        <rFont val="Calibri"/>
        <family val="2"/>
        <scheme val="minor"/>
      </rPr>
      <t xml:space="preserve">
</t>
    </r>
    <r>
      <rPr>
        <sz val="11"/>
        <color rgb="FFFF0000"/>
        <rFont val="Calibri"/>
        <family val="2"/>
        <scheme val="minor"/>
      </rPr>
      <t>CCP NEEDED</t>
    </r>
  </si>
  <si>
    <t>ACCEPT: Pellet Fuel-Burning Appliance. Pellet Vent.
DELETE:Offset. On-Site Nonpotable Water Reuse Systems.</t>
  </si>
  <si>
    <t>2024 deleted it because BIPV defines it better</t>
  </si>
  <si>
    <t>a</t>
  </si>
  <si>
    <t>ACCEPT:PlenumPortable-Fuel-Cell AppliancePress-Connect Joint. Pressure-Relief Valve. PublicPurge.
DELETE: Push-Fit Fitting. Quick-Closing ValvePublic Sewer. Public Water Main.Potable WaterPlumbing. Plumbing Appliance. Plumbing Appurtenance. Plumbing Systems, Pollution.</t>
  </si>
  <si>
    <t>ACCEPT:  Refrigerant. Refrigerant Compressor. Relief Valve, Vacuum.Room Heater
DELETE: Receptor. Reclaimed Water Riser (Plumbing)Rough-In.</t>
  </si>
  <si>
    <t>2024 deleted for new terms broken down</t>
  </si>
  <si>
    <t xml:space="preserve">ACCEPT: Solar Thermal Collector. Solar Thermal SystemStationary Fuel Cell Power Plant
DELETE:Sanitary Sewer. Septic Tank. Sewage. Sewage Pump. Slip Joint. Soil Stack or PipStack. Stack Vent.  Storm Sewer, Drain. Sweep. </t>
  </si>
  <si>
    <t>mirrors language in 326B law</t>
  </si>
  <si>
    <t>does not conflict with #118 def.</t>
  </si>
  <si>
    <t>TABLE PENDING CCP</t>
  </si>
  <si>
    <t>ACCEPT/DELETE</t>
  </si>
  <si>
    <t>ACCEPT ALL EXCEPT DELETE PLUMBING TERMS: Trap. Trap Arm. Trap Primer. Trap Seal.</t>
  </si>
  <si>
    <t>KEEP THE MN AMEND</t>
  </si>
  <si>
    <t xml:space="preserve">ACCEPT ALL EXCEPT DELETE PLUMBING TERMS: Vent Stack. Vent System. Vertical Pipe. Waste. Waste Pipe or Stack. Waste Receptor. Water Distribution System. Water Main. Water Outlet. Water Service Pipe. Water Supply System. Wet Vent. </t>
  </si>
  <si>
    <t>TABLE - CCP</t>
  </si>
  <si>
    <t xml:space="preserve">AM
</t>
  </si>
  <si>
    <t>KEEP MN AMENDMENT
STRUCTURAL TAG CONCENSUS</t>
  </si>
  <si>
    <t>KEEP MN AMEND TO DELETE
STRUCT. TAG CONCENSUS</t>
  </si>
  <si>
    <t>TABLED</t>
  </si>
  <si>
    <t>KEEP THE EXISTING MN AMEND</t>
  </si>
  <si>
    <t>KEEP THE EXISTING MN AMEND
Renumber K to BG</t>
  </si>
  <si>
    <r>
      <t xml:space="preserve">2020 MSBC , 2021 Section R315 </t>
    </r>
    <r>
      <rPr>
        <sz val="11"/>
        <color rgb="FFFF0000"/>
        <rFont val="Calibri"/>
        <family val="2"/>
        <scheme val="minor"/>
      </rPr>
      <t>RENUMBERED</t>
    </r>
    <r>
      <rPr>
        <sz val="11"/>
        <color theme="1"/>
        <rFont val="Calibri"/>
        <family val="2"/>
        <scheme val="minor"/>
      </rPr>
      <t xml:space="preserve"> in 24 IRC to R311</t>
    </r>
  </si>
  <si>
    <t>R315.1.1</t>
  </si>
  <si>
    <t>R311.1.1</t>
  </si>
  <si>
    <t>CO Alarm LISTINGS</t>
  </si>
  <si>
    <r>
      <t xml:space="preserve">R311.1.1 Listings. Carbon monoxide alarms shall be listed </t>
    </r>
    <r>
      <rPr>
        <u/>
        <sz val="11"/>
        <color rgb="FFFF0000"/>
        <rFont val="Calibri"/>
        <family val="2"/>
        <scheme val="minor"/>
      </rPr>
      <t>and labeled</t>
    </r>
    <r>
      <rPr>
        <sz val="11"/>
        <color theme="1"/>
        <rFont val="Calibri"/>
        <family val="2"/>
        <scheme val="minor"/>
      </rPr>
      <t xml:space="preserve"> in accordance with UL 2034. Combination carbon monoxide and smoke alarms shall be listed </t>
    </r>
    <r>
      <rPr>
        <u/>
        <sz val="11"/>
        <color rgb="FFFF0000"/>
        <rFont val="Calibri"/>
        <family val="2"/>
        <scheme val="minor"/>
      </rPr>
      <t>and labeled</t>
    </r>
    <r>
      <rPr>
        <sz val="11"/>
        <color theme="1"/>
        <rFont val="Calibri"/>
        <family val="2"/>
        <scheme val="minor"/>
      </rPr>
      <t xml:space="preserve"> in accordance with UL 217 and UL 2034.</t>
    </r>
  </si>
  <si>
    <t>R311.1.2</t>
  </si>
  <si>
    <t>INSTALLATION</t>
  </si>
  <si>
    <t>ACCEPT the new model code language as written.</t>
  </si>
  <si>
    <r>
      <rPr>
        <sz val="11"/>
        <rFont val="Calibri"/>
        <family val="2"/>
        <scheme val="minor"/>
      </rPr>
      <t>2024 IRC adds a new section dealing with installation</t>
    </r>
    <r>
      <rPr>
        <u/>
        <sz val="11"/>
        <color rgb="FFFF0000"/>
        <rFont val="Calibri"/>
        <family val="2"/>
        <scheme val="minor"/>
      </rPr>
      <t>:
R311.1.2 Installation. Carbon monoxide alarms , and combination carbon monoxide and smoke alarms, shall be installed in accordance with their listing and the manufacturer’s instructions.</t>
    </r>
  </si>
  <si>
    <t>R315.2.1</t>
  </si>
  <si>
    <t>R311.2.1</t>
  </si>
  <si>
    <t>NEW CONST</t>
  </si>
  <si>
    <r>
      <t>2020 MRC Amended this section as follows:
R315.2.1 New construction. For new constructio</t>
    </r>
    <r>
      <rPr>
        <sz val="11"/>
        <rFont val="Calibri"/>
        <family val="2"/>
        <scheme val="minor"/>
      </rPr>
      <t>n,</t>
    </r>
    <r>
      <rPr>
        <strike/>
        <sz val="11"/>
        <rFont val="Calibri"/>
        <family val="2"/>
        <scheme val="minor"/>
      </rPr>
      <t>carbon monoxide alarms shall be provided in dwelling units where either</t>
    </r>
    <r>
      <rPr>
        <sz val="11"/>
        <rFont val="Calibri"/>
        <family val="2"/>
        <scheme val="minor"/>
      </rPr>
      <t xml:space="preserve"> </t>
    </r>
    <r>
      <rPr>
        <u/>
        <sz val="11"/>
        <color rgb="FFFF0000"/>
        <rFont val="Calibri"/>
        <family val="2"/>
        <scheme val="minor"/>
      </rPr>
      <t>every
one-family dwelling unit, each unit in a two-family dwelling
unit, and each townhouse dwelling unit shall be provided
with an approved and operational carbon monoxide
alarm where one</t>
    </r>
    <r>
      <rPr>
        <sz val="11"/>
        <color theme="1"/>
        <rFont val="Calibri"/>
        <family val="2"/>
        <scheme val="minor"/>
      </rPr>
      <t xml:space="preserve"> or both of the following conditions exist.</t>
    </r>
  </si>
  <si>
    <t>ACCEPT the new model code language as written.
DISCUSSION?</t>
  </si>
  <si>
    <t>R315.2.2</t>
  </si>
  <si>
    <t>R311.2.2</t>
  </si>
  <si>
    <t>Alterations, repairs and addditions</t>
  </si>
  <si>
    <r>
      <t xml:space="preserve">2020 MRC Amended this section
24 IRC added exception #3 </t>
    </r>
    <r>
      <rPr>
        <u/>
        <sz val="11"/>
        <color rgb="FFFF0000"/>
        <rFont val="Calibri"/>
        <family val="2"/>
        <scheme val="minor"/>
      </rPr>
      <t>"Installation, alteration or repairs of mechanical systems that are not fuel fired."</t>
    </r>
  </si>
  <si>
    <t>keep the MN amendment as written OR ACCEPT the model code language and add "Electical"?</t>
  </si>
  <si>
    <t>R315.3</t>
  </si>
  <si>
    <t>R311.3</t>
  </si>
  <si>
    <t>LOCATION</t>
  </si>
  <si>
    <t>2020 MRC Added specific distances and required on each level</t>
  </si>
  <si>
    <t>KEEP EXISTING MN AMEND</t>
  </si>
  <si>
    <t>R315.5</t>
  </si>
  <si>
    <t>R311.5</t>
  </si>
  <si>
    <t>INTERCONNECTIVITY</t>
  </si>
  <si>
    <r>
      <t xml:space="preserve">2020 MRC Deleted the following language:
Exception: Interconnection of carbon monoxide alarms in existing areas shall not be required where alterations or repairs do not result in removal of interior wall or ceiling finishes exposing the structure, </t>
    </r>
    <r>
      <rPr>
        <strike/>
        <sz val="11"/>
        <color rgb="FFFF0000"/>
        <rFont val="Calibri"/>
        <family val="2"/>
        <scheme val="minor"/>
      </rPr>
      <t>unless there is an attic , crawl space or basement available that could provide access for interconnection without the removal of interior finishes.</t>
    </r>
  </si>
  <si>
    <t>KEEP EXISTING MN AMEND?</t>
  </si>
  <si>
    <t>R315.6</t>
  </si>
  <si>
    <t>R311.6</t>
  </si>
  <si>
    <t>POWER SOURCE</t>
  </si>
  <si>
    <r>
      <t xml:space="preserve">2020 MRC Amended excep. #2:
Carbon monoxide alarms installed in </t>
    </r>
    <r>
      <rPr>
        <u/>
        <sz val="11"/>
        <color rgb="FFFF0000"/>
        <rFont val="Calibri"/>
        <family val="2"/>
        <scheme val="minor"/>
      </rPr>
      <t>existing areas</t>
    </r>
    <r>
      <rPr>
        <sz val="11"/>
        <color theme="1"/>
        <rFont val="Calibri"/>
        <family val="2"/>
        <scheme val="minor"/>
      </rPr>
      <t xml:space="preserve"> </t>
    </r>
    <r>
      <rPr>
        <strike/>
        <sz val="11"/>
        <color theme="1"/>
        <rFont val="Calibri"/>
        <family val="2"/>
        <scheme val="minor"/>
      </rPr>
      <t>accordance with Section R311.2.2</t>
    </r>
    <r>
      <rPr>
        <sz val="11"/>
        <color theme="1"/>
        <rFont val="Calibri"/>
        <family val="2"/>
        <scheme val="minor"/>
      </rPr>
      <t xml:space="preserve"> shall be permitted to be battery powered</t>
    </r>
    <r>
      <rPr>
        <strike/>
        <sz val="11"/>
        <color theme="1"/>
        <rFont val="Calibri"/>
        <family val="2"/>
        <scheme val="minor"/>
      </rPr>
      <t xml:space="preserve">. </t>
    </r>
    <r>
      <rPr>
        <u/>
        <sz val="11"/>
        <color rgb="FFFF0000"/>
        <rFont val="Calibri"/>
        <family val="2"/>
        <scheme val="minor"/>
      </rPr>
      <t>provided
any alterations or repairs do not result in the removal of interior wall or ceiling finishes exposing the structure.</t>
    </r>
  </si>
  <si>
    <t>R315.7</t>
  </si>
  <si>
    <t>R311.7</t>
  </si>
  <si>
    <t>GENERAL</t>
  </si>
  <si>
    <t>24 IRC changes NFPA 720 to NFPA 72</t>
  </si>
  <si>
    <t>ACCEPT the model code language</t>
  </si>
  <si>
    <t>R312</t>
  </si>
  <si>
    <t>ROOM AREAS</t>
  </si>
  <si>
    <r>
      <t xml:space="preserve">ACCEPT </t>
    </r>
    <r>
      <rPr>
        <sz val="11"/>
        <color rgb="FFFF0000"/>
        <rFont val="Calibri"/>
        <family val="2"/>
        <scheme val="minor"/>
      </rPr>
      <t>RENUMBERING</t>
    </r>
  </si>
  <si>
    <r>
      <rPr>
        <sz val="11"/>
        <color rgb="FFFF0000"/>
        <rFont val="Calibri"/>
        <family val="2"/>
        <scheme val="minor"/>
      </rPr>
      <t>RENUMBERED</t>
    </r>
    <r>
      <rPr>
        <sz val="11"/>
        <color theme="1"/>
        <rFont val="Calibri"/>
        <family val="2"/>
        <scheme val="minor"/>
      </rPr>
      <t xml:space="preserve"> Section R304 to R312</t>
    </r>
  </si>
  <si>
    <t>R313</t>
  </si>
  <si>
    <t>CEILING HEIGHT</t>
  </si>
  <si>
    <r>
      <t>ACCEPT</t>
    </r>
    <r>
      <rPr>
        <sz val="11"/>
        <color rgb="FFFF0000"/>
        <rFont val="Calibri"/>
        <family val="2"/>
        <scheme val="minor"/>
      </rPr>
      <t xml:space="preserve"> RENUMBERING</t>
    </r>
  </si>
  <si>
    <r>
      <rPr>
        <sz val="11"/>
        <color rgb="FFFF0000"/>
        <rFont val="Calibri"/>
        <family val="2"/>
        <scheme val="minor"/>
      </rPr>
      <t>RENUMBERED</t>
    </r>
    <r>
      <rPr>
        <sz val="11"/>
        <color theme="1"/>
        <rFont val="Calibri"/>
        <family val="2"/>
        <scheme val="minor"/>
      </rPr>
      <t xml:space="preserve"> Section R305 to R313</t>
    </r>
  </si>
  <si>
    <t>R305.1</t>
  </si>
  <si>
    <t>R313.1</t>
  </si>
  <si>
    <t>MIN HGT</t>
  </si>
  <si>
    <r>
      <t xml:space="preserve">2020 MRC Amendment:
R305.1 Minimum height, </t>
    </r>
    <r>
      <rPr>
        <u/>
        <sz val="11"/>
        <color rgb="FFFF0000"/>
        <rFont val="Calibri"/>
        <family val="2"/>
        <scheme val="minor"/>
      </rPr>
      <t>new buildings</t>
    </r>
    <r>
      <rPr>
        <sz val="11"/>
        <color theme="1"/>
        <rFont val="Calibri"/>
        <family val="2"/>
        <scheme val="minor"/>
      </rPr>
      <t xml:space="preserve">. Habitable space, hallways, </t>
    </r>
    <r>
      <rPr>
        <u/>
        <sz val="11"/>
        <color rgb="FFFF0000"/>
        <rFont val="Calibri"/>
        <family val="2"/>
        <scheme val="minor"/>
      </rPr>
      <t xml:space="preserve">bathrooms, toilet rooms, laundry rooms, </t>
    </r>
    <r>
      <rPr>
        <sz val="11"/>
        <color theme="1"/>
        <rFont val="Calibri"/>
        <family val="2"/>
        <scheme val="minor"/>
      </rPr>
      <t>and portions of basements containing these spaces shall have a ceiling height of not less than 7 feet (2134 mm).</t>
    </r>
    <r>
      <rPr>
        <strike/>
        <sz val="11"/>
        <color rgb="FFFF0000"/>
        <rFont val="Calibri"/>
        <family val="2"/>
        <scheme val="minor"/>
      </rPr>
      <t xml:space="preserve"> Bathrooms, toilet rooms and laundry rooms shall have a ceiling height of not less than 6 feet 8 inches.</t>
    </r>
    <r>
      <rPr>
        <sz val="11"/>
        <color theme="1"/>
        <rFont val="Calibri"/>
        <family val="2"/>
        <scheme val="minor"/>
      </rPr>
      <t xml:space="preserve"> </t>
    </r>
    <r>
      <rPr>
        <u/>
        <sz val="11"/>
        <color rgb="FFFF0000"/>
        <rFont val="Calibri"/>
        <family val="2"/>
        <scheme val="minor"/>
      </rPr>
      <t>The required height shall be measured from the finish floor to the lowest projection from the ceiling.</t>
    </r>
    <r>
      <rPr>
        <sz val="11"/>
        <color theme="1"/>
        <rFont val="Calibri"/>
        <family val="2"/>
        <scheme val="minor"/>
      </rPr>
      <t xml:space="preserve">
2020 also deletes Exp. #3.
24 IRC addes a new Exp. #4</t>
    </r>
  </si>
  <si>
    <t>R305.1.1</t>
  </si>
  <si>
    <t>BASEMENTS</t>
  </si>
  <si>
    <r>
      <t xml:space="preserve">2020 MRC Adds " </t>
    </r>
    <r>
      <rPr>
        <u/>
        <sz val="11"/>
        <color rgb="FFFF0000"/>
        <rFont val="Calibri"/>
        <family val="2"/>
        <scheme val="minor"/>
      </rPr>
      <t xml:space="preserve">bathrooms, toilet rooms, and laundry rooms </t>
    </r>
    <r>
      <rPr>
        <sz val="11"/>
        <rFont val="Calibri"/>
        <family val="2"/>
        <scheme val="minor"/>
      </rPr>
      <t xml:space="preserve">and deletes the word </t>
    </r>
    <r>
      <rPr>
        <strike/>
        <sz val="11"/>
        <color rgb="FFFF0000"/>
        <rFont val="Calibri"/>
        <family val="2"/>
        <scheme val="minor"/>
      </rPr>
      <t>"at</t>
    </r>
    <r>
      <rPr>
        <sz val="11"/>
        <rFont val="Calibri"/>
        <family val="2"/>
        <scheme val="minor"/>
      </rPr>
      <t>" from the beginning of the Exception.</t>
    </r>
  </si>
  <si>
    <t>R313.1.2</t>
  </si>
  <si>
    <t>Habitable attics and basements in existing buildings</t>
  </si>
  <si>
    <r>
      <t xml:space="preserve">24 IRC adds a new section:
</t>
    </r>
    <r>
      <rPr>
        <u/>
        <sz val="11"/>
        <color rgb="FFC00000"/>
        <rFont val="Calibri"/>
        <family val="2"/>
        <scheme val="minor"/>
      </rPr>
      <t>R313.1.2 Habitable attics and basements in existing buildings. Where a habitable attic or habitable space in a basement is created in an existing building , ceiling height shall not be less than 6 feet 8 inches (2032 mm). Bathrooms, toilet rooms and laundry rooms shall have a
ceiling height of not less than 6 feet 4 inches (1930 mm).
Exceptions:
1. For rooms with sloped ceilings, the required floor area of the room shall have a ceiling height of not less than 5 feet (1524 mm) and not less than 50 percent of the required floor area shall have a ceiling height of not less than 6 feet 8 inches (2032 mm).
2. At beams, girders, ducts or other obstructions, the ceiling height shall be not less than 6 feet 4 inches (1930 mm) from the finished floor.</t>
    </r>
  </si>
  <si>
    <t>ACCEPT the model code language OR
Delete "BASEMENTS" in lue of MN AMENDED language in Section R305.2.</t>
  </si>
  <si>
    <t>R305.2</t>
  </si>
  <si>
    <t>Alterations to existing building basements</t>
  </si>
  <si>
    <t>2020 MRC created its own section for alterations to existing basements.</t>
  </si>
  <si>
    <r>
      <t xml:space="preserve">keep the 2020 MN Amendment and renumber in keeping with section renumbering.
</t>
    </r>
    <r>
      <rPr>
        <u/>
        <sz val="11"/>
        <color rgb="FFC00000"/>
        <rFont val="Calibri"/>
        <family val="2"/>
        <scheme val="minor"/>
      </rPr>
      <t>R313.2</t>
    </r>
  </si>
  <si>
    <t>R325</t>
  </si>
  <si>
    <t>R314</t>
  </si>
  <si>
    <t>MEZZANINES</t>
  </si>
  <si>
    <t>N`</t>
  </si>
  <si>
    <r>
      <t xml:space="preserve">Section R325 </t>
    </r>
    <r>
      <rPr>
        <sz val="11"/>
        <color rgb="FFC00000"/>
        <rFont val="Calibri"/>
        <family val="2"/>
        <scheme val="minor"/>
      </rPr>
      <t>RENUMBERED</t>
    </r>
    <r>
      <rPr>
        <sz val="11"/>
        <color theme="1"/>
        <rFont val="Calibri"/>
        <family val="2"/>
        <scheme val="minor"/>
      </rPr>
      <t xml:space="preserve"> to R314</t>
    </r>
  </si>
  <si>
    <r>
      <t xml:space="preserve">ACCEPT </t>
    </r>
    <r>
      <rPr>
        <sz val="11"/>
        <color rgb="FFC00000"/>
        <rFont val="Calibri"/>
        <family val="2"/>
        <scheme val="minor"/>
      </rPr>
      <t>RENUMBERING</t>
    </r>
  </si>
  <si>
    <t>R325.1</t>
  </si>
  <si>
    <t>R314.1</t>
  </si>
  <si>
    <t>general</t>
  </si>
  <si>
    <r>
      <t xml:space="preserve">24 IRC adds an exception to this section:
</t>
    </r>
    <r>
      <rPr>
        <u/>
        <sz val="11"/>
        <color rgb="FFC00000"/>
        <rFont val="Calibri"/>
        <family val="2"/>
        <scheme val="minor"/>
      </rPr>
      <t>Exception: Sleeping lofts in dwelling units and sleeping units shall be permitted to comply with Section R315, subject to the limitations in Section R315.2.</t>
    </r>
  </si>
  <si>
    <t>R325.3</t>
  </si>
  <si>
    <t>Area limitation</t>
  </si>
  <si>
    <t>21 &amp; 24 IRC made minor Text changes.</t>
  </si>
  <si>
    <t>R325.5</t>
  </si>
  <si>
    <t>R314.5</t>
  </si>
  <si>
    <t>Openness</t>
  </si>
  <si>
    <r>
      <t xml:space="preserve">24 IRC made the following changes:
R325.5 R314.5 Openness. Mezzanines shall be open and unobstructed to the room in which they are located except for walls not more than </t>
    </r>
    <r>
      <rPr>
        <strike/>
        <sz val="11"/>
        <color theme="1"/>
        <rFont val="Calibri"/>
        <family val="2"/>
        <scheme val="minor"/>
      </rPr>
      <t>36</t>
    </r>
    <r>
      <rPr>
        <sz val="11"/>
        <color theme="1"/>
        <rFont val="Calibri"/>
        <family val="2"/>
        <scheme val="minor"/>
      </rPr>
      <t xml:space="preserve"> </t>
    </r>
    <r>
      <rPr>
        <u/>
        <sz val="11"/>
        <color rgb="FFC00000"/>
        <rFont val="Calibri"/>
        <family val="2"/>
        <scheme val="minor"/>
      </rPr>
      <t>42</t>
    </r>
    <r>
      <rPr>
        <sz val="11"/>
        <color theme="1"/>
        <rFont val="Calibri"/>
        <family val="2"/>
        <scheme val="minor"/>
      </rPr>
      <t xml:space="preserve"> inches (914 1067 mm) in height, columns, </t>
    </r>
    <r>
      <rPr>
        <u/>
        <sz val="11"/>
        <color rgb="FFC00000"/>
        <rFont val="Calibri"/>
        <family val="2"/>
        <scheme val="minor"/>
      </rPr>
      <t>beams</t>
    </r>
    <r>
      <rPr>
        <sz val="11"/>
        <color theme="1"/>
        <rFont val="Calibri"/>
        <family val="2"/>
        <scheme val="minor"/>
      </rPr>
      <t xml:space="preserve"> and posts.
</t>
    </r>
    <r>
      <rPr>
        <strike/>
        <sz val="11"/>
        <color theme="1"/>
        <rFont val="Calibri"/>
        <family val="2"/>
        <scheme val="minor"/>
      </rPr>
      <t xml:space="preserve">Exceptions:
1. Mezzanines or portions thereof are not required to be open to the room in which they are located, provided that the aggregate floor area of the enclosed space is not greater than 10 percent of the mezzanine area.
2. In buildings that are not more than two stories above grade plane and equipped throughout with an automatic sprinkler system in accordance with Section R309, a mezzanine shall not be required to be open to the room in which the mezzanine is located.
</t>
    </r>
    <r>
      <rPr>
        <sz val="11"/>
        <rFont val="Calibri"/>
        <family val="2"/>
        <scheme val="minor"/>
      </rPr>
      <t>Exception: Mezzanines , or portions</t>
    </r>
    <r>
      <rPr>
        <u/>
        <sz val="11"/>
        <color rgb="FFC00000"/>
        <rFont val="Calibri"/>
        <family val="2"/>
        <scheme val="minor"/>
      </rPr>
      <t xml:space="preserve"> </t>
    </r>
    <r>
      <rPr>
        <strike/>
        <sz val="11"/>
        <rFont val="Calibri"/>
        <family val="2"/>
        <scheme val="minor"/>
      </rPr>
      <t>thereofof</t>
    </r>
    <r>
      <rPr>
        <u/>
        <sz val="11"/>
        <color rgb="FFC00000"/>
        <rFont val="Calibri"/>
        <family val="2"/>
        <scheme val="minor"/>
      </rPr>
      <t xml:space="preserve"> the mezzanines,</t>
    </r>
    <r>
      <rPr>
        <sz val="11"/>
        <rFont val="Calibri"/>
        <family val="2"/>
        <scheme val="minor"/>
      </rPr>
      <t xml:space="preserve"> are not required to be open to the room in which they are located, provided that </t>
    </r>
    <r>
      <rPr>
        <strike/>
        <sz val="11"/>
        <rFont val="Calibri"/>
        <family val="2"/>
        <scheme val="minor"/>
      </rPr>
      <t>the aggregate floor area of</t>
    </r>
    <r>
      <rPr>
        <u/>
        <sz val="11"/>
        <color rgb="FFC00000"/>
        <rFont val="Calibri"/>
        <family val="2"/>
        <scheme val="minor"/>
      </rPr>
      <t xml:space="preserve"> </t>
    </r>
    <r>
      <rPr>
        <sz val="11"/>
        <rFont val="Calibri"/>
        <family val="2"/>
        <scheme val="minor"/>
      </rPr>
      <t>the enclosed</t>
    </r>
    <r>
      <rPr>
        <u/>
        <sz val="11"/>
        <color rgb="FFC00000"/>
        <rFont val="Calibri"/>
        <family val="2"/>
        <scheme val="minor"/>
      </rPr>
      <t xml:space="preserve"> </t>
    </r>
    <r>
      <rPr>
        <strike/>
        <sz val="11"/>
        <rFont val="Calibri"/>
        <family val="2"/>
        <scheme val="minor"/>
      </rPr>
      <t>space is</t>
    </r>
    <r>
      <rPr>
        <u/>
        <sz val="11"/>
        <color rgb="FFC00000"/>
        <rFont val="Calibri"/>
        <family val="2"/>
        <scheme val="minor"/>
      </rPr>
      <t xml:space="preserve">spaces on the mezzanine </t>
    </r>
    <r>
      <rPr>
        <sz val="11"/>
        <rFont val="Calibri"/>
        <family val="2"/>
        <scheme val="minor"/>
      </rPr>
      <t>are not greater than 10 percent of the mezzanine area.</t>
    </r>
  </si>
  <si>
    <t>SLEEPING LOFTS</t>
  </si>
  <si>
    <t>24 IRC Created a new section R315 Sleeping Lofts</t>
  </si>
  <si>
    <t>Accept the model code section as written</t>
  </si>
  <si>
    <t>R325.6</t>
  </si>
  <si>
    <t>R326</t>
  </si>
  <si>
    <t>HABITABLE ATTICS</t>
  </si>
  <si>
    <r>
      <t xml:space="preserve">21 IRC separated Habitable attics from Mezzanines and and created a separate section and Renumbered them R326.
24 IRC </t>
    </r>
    <r>
      <rPr>
        <sz val="11"/>
        <color rgb="FFC00000"/>
        <rFont val="Calibri"/>
        <family val="2"/>
        <scheme val="minor"/>
      </rPr>
      <t xml:space="preserve">RENUMBERED </t>
    </r>
    <r>
      <rPr>
        <sz val="11"/>
        <rFont val="Calibri"/>
        <family val="2"/>
        <scheme val="minor"/>
      </rPr>
      <t>R326 to</t>
    </r>
    <r>
      <rPr>
        <sz val="11"/>
        <color theme="1"/>
        <rFont val="Calibri"/>
        <family val="2"/>
        <scheme val="minor"/>
      </rPr>
      <t xml:space="preserve"> the section </t>
    </r>
    <r>
      <rPr>
        <sz val="11"/>
        <color rgb="FFC00000"/>
        <rFont val="Calibri"/>
        <family val="2"/>
        <scheme val="minor"/>
      </rPr>
      <t>R316</t>
    </r>
  </si>
  <si>
    <r>
      <t xml:space="preserve">Accept the model code section creation and </t>
    </r>
    <r>
      <rPr>
        <sz val="11"/>
        <color rgb="FFC00000"/>
        <rFont val="Calibri"/>
        <family val="2"/>
        <scheme val="minor"/>
      </rPr>
      <t>RENUMBERING</t>
    </r>
  </si>
  <si>
    <t>R326.3</t>
  </si>
  <si>
    <t>Story above grade plane</t>
  </si>
  <si>
    <r>
      <t>24 IRC Amended Exp. #4 as follows:
4. Where a habitable attic is located above a third story,</t>
    </r>
    <r>
      <rPr>
        <strike/>
        <sz val="11"/>
        <color theme="1"/>
        <rFont val="Calibri"/>
        <family val="2"/>
        <scheme val="minor"/>
      </rPr>
      <t xml:space="preserve"> the dwelling unit or townhouse unit shall be equipped with a fire</t>
    </r>
    <r>
      <rPr>
        <sz val="11"/>
        <color theme="1"/>
        <rFont val="Calibri"/>
        <family val="2"/>
        <scheme val="minor"/>
      </rPr>
      <t xml:space="preserve"> </t>
    </r>
    <r>
      <rPr>
        <u/>
        <sz val="11"/>
        <color rgb="FFC00000"/>
        <rFont val="Calibri"/>
        <family val="2"/>
        <scheme val="minor"/>
      </rPr>
      <t>an automatic</t>
    </r>
    <r>
      <rPr>
        <sz val="11"/>
        <color theme="1"/>
        <rFont val="Calibri"/>
        <family val="2"/>
        <scheme val="minor"/>
      </rPr>
      <t xml:space="preserve"> sprinkler system in accordance with Section P2904 </t>
    </r>
    <r>
      <rPr>
        <u/>
        <sz val="11"/>
        <color rgb="FFC00000"/>
        <rFont val="Calibri"/>
        <family val="2"/>
        <scheme val="minor"/>
      </rPr>
      <t>shall be installed in the habitable attic and remaining portion of the townhouse unit or dwelling unit or units located beneath the habitable attic .</t>
    </r>
  </si>
  <si>
    <t>ACCEPT the model code language.</t>
  </si>
  <si>
    <t>R309</t>
  </si>
  <si>
    <t>GARAGES AND CARPROTS</t>
  </si>
  <si>
    <r>
      <t xml:space="preserve">24 IRC </t>
    </r>
    <r>
      <rPr>
        <sz val="11"/>
        <color rgb="FFC00000"/>
        <rFont val="Calibri"/>
        <family val="2"/>
        <scheme val="minor"/>
      </rPr>
      <t>RENUMBERED</t>
    </r>
    <r>
      <rPr>
        <sz val="11"/>
        <color theme="1"/>
        <rFont val="Calibri"/>
        <family val="2"/>
        <scheme val="minor"/>
      </rPr>
      <t xml:space="preserve"> section R309 to R317</t>
    </r>
  </si>
  <si>
    <t>R309.1</t>
  </si>
  <si>
    <t>floor surface</t>
  </si>
  <si>
    <t>2020 MRC amended</t>
  </si>
  <si>
    <t>Accept the MN Amendment</t>
  </si>
  <si>
    <t>R317.2</t>
  </si>
  <si>
    <t>Carports</t>
  </si>
  <si>
    <t>flood hazard areas</t>
  </si>
  <si>
    <t>R317.4</t>
  </si>
  <si>
    <t>automatic garage door openers</t>
  </si>
  <si>
    <t>R309.5</t>
  </si>
  <si>
    <t>R317.5</t>
  </si>
  <si>
    <t>Fire sprinklers</t>
  </si>
  <si>
    <r>
      <t xml:space="preserve">2020 MRC amended
R309.5 Fire sprinklers. </t>
    </r>
    <r>
      <rPr>
        <u/>
        <sz val="11"/>
        <color theme="1"/>
        <rFont val="Calibri"/>
        <family val="2"/>
        <scheme val="minor"/>
      </rPr>
      <t xml:space="preserve">Attached garages of </t>
    </r>
    <r>
      <rPr>
        <strike/>
        <u/>
        <sz val="11"/>
        <color rgb="FFC00000"/>
        <rFont val="Calibri"/>
        <family val="2"/>
        <scheme val="minor"/>
      </rPr>
      <t>two-family dwellings and</t>
    </r>
    <r>
      <rPr>
        <u/>
        <sz val="11"/>
        <color rgb="FFC00000"/>
        <rFont val="Calibri"/>
        <family val="2"/>
        <scheme val="minor"/>
      </rPr>
      <t xml:space="preserve"> 3 or more unit</t>
    </r>
    <r>
      <rPr>
        <u/>
        <sz val="11"/>
        <color theme="1"/>
        <rFont val="Calibri"/>
        <family val="2"/>
        <scheme val="minor"/>
      </rPr>
      <t xml:space="preserve"> townhouses shall be protected by fire sprinklers and installed in compliance with Section </t>
    </r>
    <r>
      <rPr>
        <strike/>
        <u/>
        <sz val="11"/>
        <color theme="1"/>
        <rFont val="Calibri"/>
        <family val="2"/>
        <scheme val="minor"/>
      </rPr>
      <t>R313.3</t>
    </r>
    <r>
      <rPr>
        <u/>
        <sz val="11"/>
        <color theme="1"/>
        <rFont val="Calibri"/>
        <family val="2"/>
        <scheme val="minor"/>
      </rPr>
      <t xml:space="preserve"> </t>
    </r>
    <r>
      <rPr>
        <u/>
        <sz val="11"/>
        <color rgb="FFC00000"/>
        <rFont val="Calibri"/>
        <family val="2"/>
        <scheme val="minor"/>
      </rPr>
      <t>R309.4</t>
    </r>
    <r>
      <rPr>
        <u/>
        <sz val="11"/>
        <color theme="1"/>
        <rFont val="Calibri"/>
        <family val="2"/>
        <scheme val="minor"/>
      </rPr>
      <t xml:space="preserve"> installation requirements</t>
    </r>
    <r>
      <rPr>
        <u/>
        <sz val="11"/>
        <color rgb="FFC00000"/>
        <rFont val="Calibri"/>
        <family val="2"/>
        <scheme val="minor"/>
      </rPr>
      <t xml:space="preserve"> </t>
    </r>
  </si>
  <si>
    <r>
      <rPr>
        <sz val="11"/>
        <rFont val="Calibri"/>
        <family val="2"/>
        <scheme val="minor"/>
      </rPr>
      <t xml:space="preserve">Keep the existing MN amendment with changes </t>
    </r>
    <r>
      <rPr>
        <b/>
        <sz val="11"/>
        <color rgb="FFC00000"/>
        <rFont val="Calibri"/>
        <family val="2"/>
        <scheme val="minor"/>
      </rPr>
      <t xml:space="preserve">
CCP</t>
    </r>
    <r>
      <rPr>
        <sz val="11"/>
        <color rgb="FFC00000"/>
        <rFont val="Calibri"/>
        <family val="2"/>
        <scheme val="minor"/>
      </rPr>
      <t xml:space="preserve"> </t>
    </r>
    <r>
      <rPr>
        <sz val="11"/>
        <color theme="1"/>
        <rFont val="Calibri"/>
        <family val="2"/>
        <scheme val="minor"/>
      </rPr>
      <t>required to amend existing amendment to match section R309.</t>
    </r>
  </si>
  <si>
    <t>R317.6</t>
  </si>
  <si>
    <t>R317.7</t>
  </si>
  <si>
    <t>R317.7.1</t>
  </si>
  <si>
    <t>Electric vehicle charging systems.</t>
  </si>
  <si>
    <t>Automotive Lifts.</t>
  </si>
  <si>
    <t>Installation.</t>
  </si>
  <si>
    <t>24 IRC new section</t>
  </si>
  <si>
    <t>24 IRC new sub section</t>
  </si>
  <si>
    <t>DISCUSS</t>
  </si>
  <si>
    <t>MEANS OF EGRESS</t>
  </si>
  <si>
    <r>
      <t xml:space="preserve">ACCEPT the </t>
    </r>
    <r>
      <rPr>
        <sz val="11"/>
        <color rgb="FFC00000"/>
        <rFont val="Calibri"/>
        <family val="2"/>
        <scheme val="minor"/>
      </rPr>
      <t>RENUMBERING</t>
    </r>
  </si>
  <si>
    <r>
      <rPr>
        <sz val="11"/>
        <color rgb="FFC00000"/>
        <rFont val="Calibri"/>
        <family val="2"/>
        <scheme val="minor"/>
      </rPr>
      <t>RENUBMERING</t>
    </r>
    <r>
      <rPr>
        <sz val="11"/>
        <color theme="1"/>
        <rFont val="Calibri"/>
        <family val="2"/>
        <scheme val="minor"/>
      </rPr>
      <t xml:space="preserve"> R311 to R318</t>
    </r>
  </si>
  <si>
    <t>R311.1 &amp; R311.2</t>
  </si>
  <si>
    <t>R318.1 &amp; R318.2</t>
  </si>
  <si>
    <r>
      <rPr>
        <strike/>
        <sz val="11"/>
        <color theme="1"/>
        <rFont val="Calibri"/>
        <family val="2"/>
        <scheme val="minor"/>
      </rPr>
      <t>Dwellings</t>
    </r>
    <r>
      <rPr>
        <sz val="11"/>
        <color theme="1"/>
        <rFont val="Calibri"/>
        <family val="2"/>
        <scheme val="minor"/>
      </rPr>
      <t xml:space="preserve"> </t>
    </r>
    <r>
      <rPr>
        <u/>
        <sz val="11"/>
        <color rgb="FFC00000"/>
        <rFont val="Calibri"/>
        <family val="2"/>
        <scheme val="minor"/>
      </rPr>
      <t>Dwelling units</t>
    </r>
  </si>
  <si>
    <t>ACCEPT model code change</t>
  </si>
  <si>
    <t>R311.3.2</t>
  </si>
  <si>
    <t>R318.3.2</t>
  </si>
  <si>
    <t>Floor elevations at other exterior doors.</t>
  </si>
  <si>
    <r>
      <rPr>
        <sz val="11"/>
        <color rgb="FF0070C0"/>
        <rFont val="Calibri"/>
        <family val="2"/>
        <scheme val="minor"/>
      </rPr>
      <t>2020 MN AMENDMENT</t>
    </r>
    <r>
      <rPr>
        <strike/>
        <sz val="11"/>
        <color rgb="FF0070C0"/>
        <rFont val="Calibri"/>
        <family val="2"/>
        <scheme val="minor"/>
      </rPr>
      <t xml:space="preserve">
</t>
    </r>
    <r>
      <rPr>
        <sz val="11"/>
        <rFont val="Calibri"/>
        <family val="2"/>
        <scheme val="minor"/>
      </rPr>
      <t>24 IRC revisions</t>
    </r>
    <r>
      <rPr>
        <strike/>
        <sz val="11"/>
        <color theme="1"/>
        <rFont val="Calibri"/>
        <family val="2"/>
        <scheme val="minor"/>
      </rPr>
      <t xml:space="preserve">
R311.3.2</t>
    </r>
    <r>
      <rPr>
        <sz val="11"/>
        <color theme="1"/>
        <rFont val="Calibri"/>
        <family val="2"/>
        <scheme val="minor"/>
      </rPr>
      <t xml:space="preserve"> R318.3.2 Floor elevations at other exterior doors.</t>
    </r>
    <r>
      <rPr>
        <strike/>
        <sz val="11"/>
        <color theme="1"/>
        <rFont val="Calibri"/>
        <family val="2"/>
        <scheme val="minor"/>
      </rPr>
      <t xml:space="preserve"> Doors</t>
    </r>
    <r>
      <rPr>
        <sz val="11"/>
        <color theme="1"/>
        <rFont val="Calibri"/>
        <family val="2"/>
        <scheme val="minor"/>
      </rPr>
      <t xml:space="preserve"> </t>
    </r>
    <r>
      <rPr>
        <u/>
        <sz val="11"/>
        <color rgb="FFC00000"/>
        <rFont val="Calibri"/>
        <family val="2"/>
        <scheme val="minor"/>
      </rPr>
      <t>Exterior doors</t>
    </r>
    <r>
      <rPr>
        <sz val="11"/>
        <color theme="1"/>
        <rFont val="Calibri"/>
        <family val="2"/>
        <scheme val="minor"/>
      </rPr>
      <t xml:space="preserve"> other than the required egress door shall be provided with landings or floors not more than 7-3/4 inches (196 mm) below the top of the threshold.
Exception: </t>
    </r>
    <r>
      <rPr>
        <strike/>
        <sz val="11"/>
        <color theme="1"/>
        <rFont val="Calibri"/>
        <family val="2"/>
        <scheme val="minor"/>
      </rPr>
      <t>A top</t>
    </r>
    <r>
      <rPr>
        <sz val="11"/>
        <color theme="1"/>
        <rFont val="Calibri"/>
        <family val="2"/>
        <scheme val="minor"/>
      </rPr>
      <t xml:space="preserve"> </t>
    </r>
    <r>
      <rPr>
        <u/>
        <sz val="11"/>
        <color rgb="FFC00000"/>
        <rFont val="Calibri"/>
        <family val="2"/>
        <scheme val="minor"/>
      </rPr>
      <t>An exterior</t>
    </r>
    <r>
      <rPr>
        <sz val="11"/>
        <color theme="1"/>
        <rFont val="Calibri"/>
        <family val="2"/>
        <scheme val="minor"/>
      </rPr>
      <t xml:space="preserve"> landing </t>
    </r>
    <r>
      <rPr>
        <u/>
        <sz val="11"/>
        <color rgb="FFC00000"/>
        <rFont val="Calibri"/>
        <family val="2"/>
        <scheme val="minor"/>
      </rPr>
      <t>or floor</t>
    </r>
    <r>
      <rPr>
        <sz val="11"/>
        <color theme="1"/>
        <rFont val="Calibri"/>
        <family val="2"/>
        <scheme val="minor"/>
      </rPr>
      <t xml:space="preserve"> is not required</t>
    </r>
    <r>
      <rPr>
        <u/>
        <sz val="11"/>
        <color rgb="FFC00000"/>
        <rFont val="Calibri"/>
        <family val="2"/>
        <scheme val="minor"/>
      </rPr>
      <t xml:space="preserve"> at the exterior doorway</t>
    </r>
    <r>
      <rPr>
        <sz val="11"/>
        <color theme="1"/>
        <rFont val="Calibri"/>
        <family val="2"/>
        <scheme val="minor"/>
      </rPr>
      <t xml:space="preserve"> </t>
    </r>
    <r>
      <rPr>
        <strike/>
        <sz val="11"/>
        <color rgb="FF0070C0"/>
        <rFont val="Calibri"/>
        <family val="2"/>
        <scheme val="minor"/>
      </rPr>
      <t>where</t>
    </r>
    <r>
      <rPr>
        <sz val="11"/>
        <color theme="1"/>
        <rFont val="Calibri"/>
        <family val="2"/>
        <scheme val="minor"/>
      </rPr>
      <t xml:space="preserve"> </t>
    </r>
    <r>
      <rPr>
        <u/>
        <sz val="11"/>
        <color rgb="FF0070C0"/>
        <rFont val="Calibri"/>
        <family val="2"/>
        <scheme val="minor"/>
      </rPr>
      <t>if</t>
    </r>
    <r>
      <rPr>
        <sz val="11"/>
        <color theme="1"/>
        <rFont val="Calibri"/>
        <family val="2"/>
        <scheme val="minor"/>
      </rPr>
      <t xml:space="preserve"> a stairway</t>
    </r>
    <r>
      <rPr>
        <u/>
        <sz val="11"/>
        <color rgb="FF0070C0"/>
        <rFont val="Calibri"/>
        <family val="2"/>
        <scheme val="minor"/>
      </rPr>
      <t xml:space="preserve"> less than 30 inches (762 mm) in height </t>
    </r>
    <r>
      <rPr>
        <strike/>
        <sz val="11"/>
        <color rgb="FF0070C0"/>
        <rFont val="Calibri"/>
        <family val="2"/>
        <scheme val="minor"/>
      </rPr>
      <t>of not more than two risers</t>
    </r>
    <r>
      <rPr>
        <sz val="11"/>
        <color theme="1"/>
        <rFont val="Calibri"/>
        <family val="2"/>
        <scheme val="minor"/>
      </rPr>
      <t xml:space="preserve"> is located on the exterior side of the door, provided that the door does not swing over the stairway .</t>
    </r>
    <r>
      <rPr>
        <u/>
        <sz val="11"/>
        <color rgb="FF0070C0"/>
        <rFont val="Calibri"/>
        <family val="2"/>
        <scheme val="minor"/>
      </rPr>
      <t>The stairway height shall be measured vertically from the interior floor surface to the finished grade.</t>
    </r>
  </si>
  <si>
    <t>Accept the MN Amendment and 24 IRC revisions</t>
  </si>
  <si>
    <t>R311.4</t>
  </si>
  <si>
    <t>R318.4</t>
  </si>
  <si>
    <t>Vertical egress</t>
  </si>
  <si>
    <r>
      <t xml:space="preserve">24 IRC changes as follows:
</t>
    </r>
    <r>
      <rPr>
        <strike/>
        <sz val="11"/>
        <color theme="1"/>
        <rFont val="Calibri"/>
        <family val="2"/>
        <scheme val="minor"/>
      </rPr>
      <t>R311.4</t>
    </r>
    <r>
      <rPr>
        <sz val="11"/>
        <color theme="1"/>
        <rFont val="Calibri"/>
        <family val="2"/>
        <scheme val="minor"/>
      </rPr>
      <t xml:space="preserve"> </t>
    </r>
    <r>
      <rPr>
        <sz val="11"/>
        <color rgb="FFC00000"/>
        <rFont val="Calibri"/>
        <family val="2"/>
        <scheme val="minor"/>
      </rPr>
      <t xml:space="preserve">R318.4 </t>
    </r>
    <r>
      <rPr>
        <sz val="11"/>
        <color theme="1"/>
        <rFont val="Calibri"/>
        <family val="2"/>
        <scheme val="minor"/>
      </rPr>
      <t xml:space="preserve">Vertical egress. Egress from </t>
    </r>
    <r>
      <rPr>
        <u/>
        <sz val="11"/>
        <color rgb="FFC00000"/>
        <rFont val="Calibri"/>
        <family val="2"/>
        <scheme val="minor"/>
      </rPr>
      <t xml:space="preserve">basements and </t>
    </r>
    <r>
      <rPr>
        <sz val="11"/>
        <color theme="1"/>
        <rFont val="Calibri"/>
        <family val="2"/>
        <scheme val="minor"/>
      </rPr>
      <t xml:space="preserve">habitable levels </t>
    </r>
    <r>
      <rPr>
        <strike/>
        <sz val="11"/>
        <color theme="1"/>
        <rFont val="Calibri"/>
        <family val="2"/>
        <scheme val="minor"/>
      </rPr>
      <t>including habitable attics and basements</t>
    </r>
    <r>
      <rPr>
        <sz val="11"/>
        <color theme="1"/>
        <rFont val="Calibri"/>
        <family val="2"/>
        <scheme val="minor"/>
      </rPr>
      <t xml:space="preserve"> that</t>
    </r>
  </si>
  <si>
    <t>R311.7.1</t>
  </si>
  <si>
    <t>STAIRWAYS
general</t>
  </si>
  <si>
    <t>R318.7.1</t>
  </si>
  <si>
    <t>R318.7.1.1</t>
  </si>
  <si>
    <t>Stairways serving dwellings or accessory
structures.</t>
  </si>
  <si>
    <t>R311.7.1.2</t>
  </si>
  <si>
    <t>Width</t>
  </si>
  <si>
    <r>
      <t xml:space="preserve">MN renubmered this section; if the above is followed the 24 IRC numbering can be kept.
MN amended this section by adding:
</t>
    </r>
    <r>
      <rPr>
        <u/>
        <sz val="11"/>
        <color theme="1"/>
        <rFont val="Calibri"/>
        <family val="2"/>
        <scheme val="minor"/>
      </rPr>
      <t>Handrails shall not project more than 4.5 inches (114 mm) on either side of the stairway and the minimum</t>
    </r>
  </si>
  <si>
    <t>Keep the MN amendment</t>
  </si>
  <si>
    <t>R311.7.2</t>
  </si>
  <si>
    <t>R318.7.2</t>
  </si>
  <si>
    <t>Headroom</t>
  </si>
  <si>
    <r>
      <t xml:space="preserve">2020 MN Amended
R311.7.2 Headroom. The </t>
    </r>
    <r>
      <rPr>
        <u/>
        <sz val="11"/>
        <color theme="1"/>
        <rFont val="Calibri"/>
        <family val="2"/>
        <scheme val="minor"/>
      </rPr>
      <t>minimum</t>
    </r>
    <r>
      <rPr>
        <sz val="11"/>
        <color theme="1"/>
        <rFont val="Calibri"/>
        <family val="2"/>
        <scheme val="minor"/>
      </rPr>
      <t xml:space="preserve"> headroom in </t>
    </r>
    <r>
      <rPr>
        <u/>
        <sz val="11"/>
        <rFont val="Calibri"/>
        <family val="2"/>
        <scheme val="minor"/>
      </rPr>
      <t xml:space="preserve">all parts of </t>
    </r>
    <r>
      <rPr>
        <sz val="11"/>
        <color theme="1"/>
        <rFont val="Calibri"/>
        <family val="2"/>
        <scheme val="minor"/>
      </rPr>
      <t xml:space="preserve">the stairway shall be not less than 6 feet 8 inches (2032 mm) measured vertically from the sloped line adjoining the tread nosing or from the floor surface of the landing or platform on that portion of the stairway.
Exceptions:
1. Where the nosings of treads at the side of a flight extend under the edge of a floor opening through which the stair passes, the floor opening shall </t>
    </r>
    <r>
      <rPr>
        <strike/>
        <sz val="11"/>
        <color theme="1"/>
        <rFont val="Calibri"/>
        <family val="2"/>
        <scheme val="minor"/>
      </rPr>
      <t xml:space="preserve">not </t>
    </r>
    <r>
      <rPr>
        <sz val="11"/>
        <color theme="1"/>
        <rFont val="Calibri"/>
        <family val="2"/>
        <scheme val="minor"/>
      </rPr>
      <t xml:space="preserve">be allowed to project horizontally into the required
headroom </t>
    </r>
    <r>
      <rPr>
        <strike/>
        <sz val="11"/>
        <color theme="1"/>
        <rFont val="Calibri"/>
        <family val="2"/>
        <scheme val="minor"/>
      </rPr>
      <t>not more than</t>
    </r>
    <r>
      <rPr>
        <sz val="11"/>
        <color theme="1"/>
        <rFont val="Calibri"/>
        <family val="2"/>
        <scheme val="minor"/>
      </rPr>
      <t xml:space="preserve"> </t>
    </r>
    <r>
      <rPr>
        <u/>
        <sz val="11"/>
        <color theme="1"/>
        <rFont val="Calibri"/>
        <family val="2"/>
        <scheme val="minor"/>
      </rPr>
      <t xml:space="preserve">a maximum </t>
    </r>
    <r>
      <rPr>
        <sz val="11"/>
        <color theme="1"/>
        <rFont val="Calibri"/>
        <family val="2"/>
        <scheme val="minor"/>
      </rPr>
      <t xml:space="preserve">of 43/4 inches (121 mm).
</t>
    </r>
    <r>
      <rPr>
        <u/>
        <sz val="11"/>
        <color theme="1"/>
        <rFont val="Calibri"/>
        <family val="2"/>
        <scheme val="minor"/>
      </rPr>
      <t xml:space="preserve">2. The minimum headroom for existing buildings shall be in accordance with Section </t>
    </r>
    <r>
      <rPr>
        <strike/>
        <u/>
        <sz val="11"/>
        <color theme="1"/>
        <rFont val="Calibri"/>
        <family val="2"/>
        <scheme val="minor"/>
      </rPr>
      <t>R305.2.2</t>
    </r>
    <r>
      <rPr>
        <u/>
        <sz val="11"/>
        <color theme="1"/>
        <rFont val="Calibri"/>
        <family val="2"/>
        <scheme val="minor"/>
      </rPr>
      <t xml:space="preserve"> </t>
    </r>
    <r>
      <rPr>
        <u/>
        <sz val="11"/>
        <color rgb="FFC00000"/>
        <rFont val="Calibri"/>
        <family val="2"/>
        <scheme val="minor"/>
      </rPr>
      <t>R313.2.2</t>
    </r>
    <r>
      <rPr>
        <sz val="11"/>
        <color theme="1"/>
        <rFont val="Calibri"/>
        <family val="2"/>
        <scheme val="minor"/>
      </rPr>
      <t xml:space="preserve">
3. The headroom for spiral stairways shall be in accordance with Section </t>
    </r>
    <r>
      <rPr>
        <strike/>
        <sz val="11"/>
        <color theme="1"/>
        <rFont val="Calibri"/>
        <family val="2"/>
        <scheme val="minor"/>
      </rPr>
      <t>R311.7.10.1</t>
    </r>
    <r>
      <rPr>
        <sz val="11"/>
        <color theme="1"/>
        <rFont val="Calibri"/>
        <family val="2"/>
        <scheme val="minor"/>
      </rPr>
      <t>.</t>
    </r>
    <r>
      <rPr>
        <u/>
        <sz val="11"/>
        <color rgb="FFC00000"/>
        <rFont val="Calibri"/>
        <family val="2"/>
        <scheme val="minor"/>
      </rPr>
      <t>R318.7.11.1</t>
    </r>
  </si>
  <si>
    <t>R311.7.3</t>
  </si>
  <si>
    <t>R318.7.3</t>
  </si>
  <si>
    <t>Vertical rise</t>
  </si>
  <si>
    <t>21 IRC changed 151 inches to 12 feet 7 inches</t>
  </si>
  <si>
    <t>R311.7.5.3</t>
  </si>
  <si>
    <t>R318.7.5.3</t>
  </si>
  <si>
    <t>NOSINGS</t>
  </si>
  <si>
    <t>24 IRC made text changes and added an Exp. #2</t>
  </si>
  <si>
    <t>R311.7.6</t>
  </si>
  <si>
    <t>R318.7.6</t>
  </si>
  <si>
    <t>Landings for stairways.</t>
  </si>
  <si>
    <r>
      <t xml:space="preserve">24 IRC made text changes and added 3 more exceptions:
</t>
    </r>
    <r>
      <rPr>
        <u/>
        <sz val="11"/>
        <color rgb="FFC00000"/>
        <rFont val="Calibri"/>
        <family val="2"/>
        <scheme val="minor"/>
      </rPr>
      <t>flight of stairs</t>
    </r>
    <r>
      <rPr>
        <sz val="11"/>
        <color theme="1"/>
        <rFont val="Calibri"/>
        <family val="2"/>
        <scheme val="minor"/>
      </rPr>
      <t xml:space="preserve"> </t>
    </r>
    <r>
      <rPr>
        <strike/>
        <sz val="11"/>
        <color theme="1"/>
        <rFont val="Calibri"/>
        <family val="2"/>
        <scheme val="minor"/>
      </rPr>
      <t>stairway</t>
    </r>
    <r>
      <rPr>
        <sz val="11"/>
        <color theme="1"/>
        <rFont val="Calibri"/>
        <family val="2"/>
        <scheme val="minor"/>
      </rPr>
      <t xml:space="preserve"> 
Exceptions:
1. The top landing of an interior stairway , including those in an enclosed garage, shall be permitted to be on the other side of a door located at the top of the stairway </t>
    </r>
    <r>
      <rPr>
        <strike/>
        <sz val="11"/>
        <color theme="1"/>
        <rFont val="Calibri"/>
        <family val="2"/>
        <scheme val="minor"/>
      </rPr>
      <t>A floor or landing is not required at the top of an interior flight of stairs , including stairs in an enclosed garage</t>
    </r>
    <r>
      <rPr>
        <sz val="11"/>
        <color theme="1"/>
        <rFont val="Calibri"/>
        <family val="2"/>
        <scheme val="minor"/>
      </rPr>
      <t xml:space="preserve"> , provided that </t>
    </r>
    <r>
      <rPr>
        <strike/>
        <sz val="11"/>
        <color theme="1"/>
        <rFont val="Calibri"/>
        <family val="2"/>
        <scheme val="minor"/>
      </rPr>
      <t>a</t>
    </r>
    <r>
      <rPr>
        <sz val="11"/>
        <color theme="1"/>
        <rFont val="Calibri"/>
        <family val="2"/>
        <scheme val="minor"/>
      </rPr>
      <t xml:space="preserve"> </t>
    </r>
    <r>
      <rPr>
        <u/>
        <sz val="11"/>
        <color rgb="FFC00000"/>
        <rFont val="Calibri"/>
        <family val="2"/>
        <scheme val="minor"/>
      </rPr>
      <t>the</t>
    </r>
    <r>
      <rPr>
        <sz val="11"/>
        <color theme="1"/>
        <rFont val="Calibri"/>
        <family val="2"/>
        <scheme val="minor"/>
      </rPr>
      <t xml:space="preserve"> door does not swing over the stairs.
</t>
    </r>
    <r>
      <rPr>
        <u/>
        <sz val="11"/>
        <color rgb="FFC00000"/>
        <rFont val="Calibri"/>
        <family val="2"/>
        <scheme val="minor"/>
      </rPr>
      <t>2. At an enclosed garage, the top landing at the stair shall be permitted to be not more than 73/4 inches (197 mm) below the top of the threshold.
3. At exterior doors, a top landing is not required for an exterior stairway of not more than two risers, provided that the door does not swing over the stairway .
4. Exterior stairways to grade with three or fewer risers serving a deck, porch or patio shall have a bottom landing width of not less than 36 inches (914 mm), provided that the stairway is not the required access to grade serving the required egress door.</t>
    </r>
  </si>
  <si>
    <t>Accept the model code language as written.</t>
  </si>
  <si>
    <t>R311.7.7</t>
  </si>
  <si>
    <t>R318.7.7</t>
  </si>
  <si>
    <t>Stairway walking surface</t>
  </si>
  <si>
    <t>21 IRC added text and an exception</t>
  </si>
  <si>
    <t>R311.7.8.1 THRU R311.7.8.6</t>
  </si>
  <si>
    <t>HANDRAILS</t>
  </si>
  <si>
    <t>24 IRC DELETED all subsections of R311.7.8 for handrails and moved those provisions to its own new Section R320 HANDRAILS.</t>
  </si>
  <si>
    <t>ACCEPT the model code deletion</t>
  </si>
  <si>
    <t>R318.7.9</t>
  </si>
  <si>
    <t>Stairways in existing buildings.</t>
  </si>
  <si>
    <r>
      <t>24 IRC created a new section using R318.7.9
R318.7.9</t>
    </r>
    <r>
      <rPr>
        <u/>
        <sz val="11"/>
        <color rgb="FFC00000"/>
        <rFont val="Calibri"/>
        <family val="2"/>
        <scheme val="minor"/>
      </rPr>
      <t xml:space="preserve"> Stairways in existing buildings. Alterations to existing stairs shall not be required to comply with the requirements of this code where the existing space and construction does not allow a reduction in pitch or slope.</t>
    </r>
  </si>
  <si>
    <t>accept the model code change</t>
  </si>
  <si>
    <t>R311.7.11.2</t>
  </si>
  <si>
    <t>R318.7.12.2</t>
  </si>
  <si>
    <t>Handrails of alternating tread devices.</t>
  </si>
  <si>
    <t>Handrails of ship’s ladders.</t>
  </si>
  <si>
    <t>R311.7.12.2</t>
  </si>
  <si>
    <t>R318.7.13.2</t>
  </si>
  <si>
    <r>
      <t xml:space="preserve">24 IRC </t>
    </r>
    <r>
      <rPr>
        <sz val="11"/>
        <color rgb="FFC00000"/>
        <rFont val="Calibri"/>
        <family val="2"/>
        <scheme val="minor"/>
      </rPr>
      <t xml:space="preserve">RENUMBERED </t>
    </r>
    <r>
      <rPr>
        <sz val="11"/>
        <rFont val="Calibri"/>
        <family val="2"/>
        <scheme val="minor"/>
      </rPr>
      <t>and</t>
    </r>
    <r>
      <rPr>
        <sz val="11"/>
        <color theme="1"/>
        <rFont val="Calibri"/>
        <family val="2"/>
        <scheme val="minor"/>
      </rPr>
      <t xml:space="preserve"> made the following changes:
Handrails shall be provided on both sides of alternating tread devices and shall comply with </t>
    </r>
    <r>
      <rPr>
        <u/>
        <sz val="11"/>
        <color rgb="FFC00000"/>
        <rFont val="Calibri"/>
        <family val="2"/>
        <scheme val="minor"/>
      </rPr>
      <t>Section R320.</t>
    </r>
    <r>
      <rPr>
        <sz val="11"/>
        <color theme="1"/>
        <rFont val="Calibri"/>
        <family val="2"/>
        <scheme val="minor"/>
      </rPr>
      <t xml:space="preserve">
</t>
    </r>
    <r>
      <rPr>
        <strike/>
        <sz val="11"/>
        <color theme="1"/>
        <rFont val="Calibri"/>
        <family val="2"/>
        <scheme val="minor"/>
      </rPr>
      <t>Sections R320.3 through R320.7. Handrail height shall be uniform, not less than 30 inches (762 mm) and not more than 34 inches (864 mm).</t>
    </r>
  </si>
  <si>
    <r>
      <t xml:space="preserve">24 IRC RENUMBERED and made the following changes:
Handrails shall be provided on both sides of ship’s ladders and shall comply with </t>
    </r>
    <r>
      <rPr>
        <u/>
        <sz val="11"/>
        <color rgb="FFC00000"/>
        <rFont val="Calibri"/>
        <family val="2"/>
        <scheme val="minor"/>
      </rPr>
      <t>Section R320</t>
    </r>
    <r>
      <rPr>
        <sz val="11"/>
        <color theme="1"/>
        <rFont val="Calibri"/>
        <family val="2"/>
        <scheme val="minor"/>
      </rPr>
      <t xml:space="preserve"> </t>
    </r>
    <r>
      <rPr>
        <strike/>
        <sz val="11"/>
        <color theme="1"/>
        <rFont val="Calibri"/>
        <family val="2"/>
        <scheme val="minor"/>
      </rPr>
      <t>Sections R320.3 through R320.7. Handrail height shall be uniform, not less than 30 inches (762 mm) and not more than 34 inches (864 mm) .</t>
    </r>
  </si>
  <si>
    <t>Handrails required.</t>
  </si>
  <si>
    <t>R311.8.3</t>
  </si>
  <si>
    <t>R318.8.3</t>
  </si>
  <si>
    <r>
      <t xml:space="preserve">24 IRC RENUMBERED and made the following changes:
</t>
    </r>
    <r>
      <rPr>
        <strike/>
        <sz val="11"/>
        <color theme="1"/>
        <rFont val="Calibri"/>
        <family val="2"/>
        <scheme val="minor"/>
      </rPr>
      <t>R311.8.3</t>
    </r>
    <r>
      <rPr>
        <sz val="11"/>
        <color theme="1"/>
        <rFont val="Calibri"/>
        <family val="2"/>
        <scheme val="minor"/>
      </rPr>
      <t xml:space="preserve"> </t>
    </r>
    <r>
      <rPr>
        <u/>
        <sz val="11"/>
        <color rgb="FFC00000"/>
        <rFont val="Calibri"/>
        <family val="2"/>
        <scheme val="minor"/>
      </rPr>
      <t>R318.8.3</t>
    </r>
    <r>
      <rPr>
        <sz val="11"/>
        <color theme="1"/>
        <rFont val="Calibri"/>
        <family val="2"/>
        <scheme val="minor"/>
      </rPr>
      <t xml:space="preserve">  Handrails shall be provided on not less than one side of ramps exceeding a slope of 1 unit vertical in 12 units horizontal (8.33-percent slope) </t>
    </r>
    <r>
      <rPr>
        <u/>
        <sz val="11"/>
        <color rgb="FFC00000"/>
        <rFont val="Calibri"/>
        <family val="2"/>
        <scheme val="minor"/>
      </rPr>
      <t>and shall comply with Section R320.</t>
    </r>
  </si>
  <si>
    <r>
      <rPr>
        <b/>
        <sz val="11"/>
        <color rgb="FFC00000"/>
        <rFont val="Calibri"/>
        <family val="2"/>
        <scheme val="minor"/>
      </rPr>
      <t>CCP?</t>
    </r>
    <r>
      <rPr>
        <sz val="11"/>
        <color rgb="FFFF0000"/>
        <rFont val="Calibri"/>
        <family val="2"/>
        <scheme val="minor"/>
      </rPr>
      <t xml:space="preserve">
TABLE</t>
    </r>
    <r>
      <rPr>
        <sz val="11"/>
        <color theme="1"/>
        <rFont val="Calibri"/>
        <family val="2"/>
        <scheme val="minor"/>
      </rPr>
      <t xml:space="preserve">D pending 1300 and 1305 reivew and change of requirements.  </t>
    </r>
  </si>
  <si>
    <r>
      <t xml:space="preserve">R313.4 </t>
    </r>
    <r>
      <rPr>
        <strike/>
        <sz val="11"/>
        <color theme="1"/>
        <rFont val="Calibri"/>
        <family val="2"/>
        <scheme val="minor"/>
      </rPr>
      <t>State-</t>
    </r>
    <r>
      <rPr>
        <sz val="11"/>
        <color theme="1"/>
        <rFont val="Calibri"/>
        <family val="2"/>
        <scheme val="minor"/>
      </rPr>
      <t>licensed facilities RENUMBER to R309.3 
word "State" and hyphen (-) removed from title because the body of the text addresses all licenses not just State Licensed Facilities (SLF).
SLF redirected out of 1309?</t>
    </r>
  </si>
  <si>
    <r>
      <t>TABLED pending</t>
    </r>
    <r>
      <rPr>
        <b/>
        <sz val="11"/>
        <color rgb="FFC00000"/>
        <rFont val="Calibri"/>
        <family val="2"/>
        <scheme val="minor"/>
      </rPr>
      <t xml:space="preserve"> CCP </t>
    </r>
    <r>
      <rPr>
        <sz val="11"/>
        <rFont val="Calibri"/>
        <family val="2"/>
        <scheme val="minor"/>
      </rPr>
      <t>cleaning up section R313.3</t>
    </r>
  </si>
  <si>
    <r>
      <t xml:space="preserve">R313.3 Installation requirements RENUBMER to </t>
    </r>
    <r>
      <rPr>
        <u/>
        <sz val="11"/>
        <color rgb="FFC00000"/>
        <rFont val="Calibri"/>
        <family val="2"/>
        <scheme val="minor"/>
      </rPr>
      <t xml:space="preserve">R309.4
</t>
    </r>
    <r>
      <rPr>
        <sz val="11"/>
        <rFont val="Calibri"/>
        <family val="2"/>
        <scheme val="minor"/>
      </rPr>
      <t xml:space="preserve">In the beginning 2015 MSBC exempted only one-family dwellings, 4500 sft or less from sprinks.  That is why R313.3 starts requiring only 2-family dwellings then adds townhouses.
MN NOW Excludes One and Two family dwellings and 2 unit townhouses therefore only 3 or more unit townhouses require sprinks
</t>
    </r>
    <r>
      <rPr>
        <strike/>
        <sz val="11"/>
        <rFont val="Calibri"/>
        <family val="2"/>
        <scheme val="minor"/>
      </rPr>
      <t xml:space="preserve">
R313.3</t>
    </r>
    <r>
      <rPr>
        <sz val="11"/>
        <rFont val="Calibri"/>
        <family val="2"/>
        <scheme val="minor"/>
      </rPr>
      <t xml:space="preserve"> </t>
    </r>
    <r>
      <rPr>
        <u/>
        <sz val="11"/>
        <color rgb="FFC00000"/>
        <rFont val="Calibri"/>
        <family val="2"/>
        <scheme val="minor"/>
      </rPr>
      <t xml:space="preserve">R309.4 </t>
    </r>
    <r>
      <rPr>
        <sz val="11"/>
        <rFont val="Calibri"/>
        <family val="2"/>
        <scheme val="minor"/>
      </rPr>
      <t>I</t>
    </r>
    <r>
      <rPr>
        <b/>
        <sz val="11"/>
        <rFont val="Calibri"/>
        <family val="2"/>
        <scheme val="minor"/>
      </rPr>
      <t>nstallation requirements</t>
    </r>
    <r>
      <rPr>
        <sz val="11"/>
        <rFont val="Calibri"/>
        <family val="2"/>
        <scheme val="minor"/>
      </rPr>
      <t xml:space="preserve">. When an automatic
sprinkler system is required in </t>
    </r>
    <r>
      <rPr>
        <u/>
        <sz val="11"/>
        <color rgb="FFC00000"/>
        <rFont val="Calibri"/>
        <family val="2"/>
        <scheme val="minor"/>
      </rPr>
      <t>Townhouse buildings of 3 or more dwelling units</t>
    </r>
    <r>
      <rPr>
        <sz val="11"/>
        <rFont val="Calibri"/>
        <family val="2"/>
        <scheme val="minor"/>
      </rPr>
      <t xml:space="preserve"> </t>
    </r>
    <r>
      <rPr>
        <strike/>
        <sz val="11"/>
        <rFont val="Calibri"/>
        <family val="2"/>
        <scheme val="minor"/>
      </rPr>
      <t>two-family dwellings</t>
    </r>
    <r>
      <rPr>
        <sz val="11"/>
        <rFont val="Calibri"/>
        <family val="2"/>
        <scheme val="minor"/>
      </rPr>
      <t xml:space="preserve">, it shall be installed in accordance with IRC Section P2904 or NFPA 13D </t>
    </r>
    <r>
      <rPr>
        <u/>
        <sz val="11"/>
        <color rgb="FFC00000"/>
        <rFont val="Calibri"/>
        <family val="2"/>
        <scheme val="minor"/>
      </rPr>
      <t>and</t>
    </r>
    <r>
      <rPr>
        <sz val="11"/>
        <rFont val="Calibri"/>
        <family val="2"/>
        <scheme val="minor"/>
      </rPr>
      <t xml:space="preserve">
</t>
    </r>
    <r>
      <rPr>
        <strike/>
        <sz val="11"/>
        <rFont val="Calibri"/>
        <family val="2"/>
        <scheme val="minor"/>
      </rPr>
      <t>Automatic sprinkler systems required in two-family dwellings
and townhouse buildings shall be installed</t>
    </r>
    <r>
      <rPr>
        <sz val="11"/>
        <rFont val="Calibri"/>
        <family val="2"/>
        <scheme val="minor"/>
      </rPr>
      <t xml:space="preserve"> in accordance with the followong </t>
    </r>
    <r>
      <rPr>
        <u/>
        <sz val="11"/>
        <color rgb="FFC00000"/>
        <rFont val="Calibri"/>
        <family val="2"/>
        <scheme val="minor"/>
      </rPr>
      <t>whichever is more restrictive</t>
    </r>
    <r>
      <rPr>
        <sz val="11"/>
        <rFont val="Calibri"/>
        <family val="2"/>
        <scheme val="minor"/>
      </rPr>
      <t>:</t>
    </r>
  </si>
  <si>
    <t>R311.8</t>
  </si>
  <si>
    <t xml:space="preserve">R318.8 </t>
  </si>
  <si>
    <t>RAMPS</t>
  </si>
  <si>
    <r>
      <t xml:space="preserve">21 IRC addes text after the heading:
</t>
    </r>
    <r>
      <rPr>
        <b/>
        <sz val="11"/>
        <color theme="1"/>
        <rFont val="Calibri"/>
        <family val="2"/>
        <scheme val="minor"/>
      </rPr>
      <t>Ramps.</t>
    </r>
    <r>
      <rPr>
        <sz val="11"/>
        <color theme="1"/>
        <rFont val="Calibri"/>
        <family val="2"/>
        <scheme val="minor"/>
      </rPr>
      <t xml:space="preserve"> Where required by this code or provided, ramps shall comply with this section.
Exception: Ramps not within or serving a building , porch or deck.
24 IRC </t>
    </r>
    <r>
      <rPr>
        <sz val="11"/>
        <color rgb="FFC00000"/>
        <rFont val="Calibri"/>
        <family val="2"/>
        <scheme val="minor"/>
      </rPr>
      <t>RENUMBERED</t>
    </r>
  </si>
  <si>
    <t>R310</t>
  </si>
  <si>
    <t>Emergency escape and rescue opening</t>
  </si>
  <si>
    <t>R310.1</t>
  </si>
  <si>
    <t>R319.1</t>
  </si>
  <si>
    <t>EEROs required</t>
  </si>
  <si>
    <r>
      <t>24 IRC</t>
    </r>
    <r>
      <rPr>
        <sz val="11"/>
        <color rgb="FFC00000"/>
        <rFont val="Calibri"/>
        <family val="2"/>
        <scheme val="minor"/>
      </rPr>
      <t xml:space="preserve"> RENUMBERS</t>
    </r>
    <r>
      <rPr>
        <sz val="11"/>
        <color theme="1"/>
        <rFont val="Calibri"/>
        <family val="2"/>
        <scheme val="minor"/>
      </rPr>
      <t xml:space="preserve">
</t>
    </r>
  </si>
  <si>
    <t>ACCEPT RENUMBERING</t>
  </si>
  <si>
    <r>
      <t xml:space="preserve">21 and 24 IRCs add text and exceptions:
</t>
    </r>
    <r>
      <rPr>
        <strike/>
        <sz val="11"/>
        <color theme="1"/>
        <rFont val="Calibri"/>
        <family val="2"/>
        <scheme val="minor"/>
      </rPr>
      <t>R310.1</t>
    </r>
    <r>
      <rPr>
        <sz val="11"/>
        <color theme="1"/>
        <rFont val="Calibri"/>
        <family val="2"/>
        <scheme val="minor"/>
      </rPr>
      <t xml:space="preserve"> </t>
    </r>
    <r>
      <rPr>
        <u/>
        <sz val="11"/>
        <color rgb="FFC00000"/>
        <rFont val="Calibri"/>
        <family val="2"/>
        <scheme val="minor"/>
      </rPr>
      <t>R319.1</t>
    </r>
    <r>
      <rPr>
        <sz val="11"/>
        <color theme="1"/>
        <rFont val="Calibri"/>
        <family val="2"/>
        <scheme val="minor"/>
      </rPr>
      <t xml:space="preserve"> Emergency escape and rescue opening required. Basements, habitable attics, </t>
    </r>
    <r>
      <rPr>
        <u/>
        <sz val="11"/>
        <color rgb="FFC00000"/>
        <rFont val="Calibri"/>
        <family val="2"/>
        <scheme val="minor"/>
      </rPr>
      <t>the room to which a sleeping loft is open</t>
    </r>
    <r>
      <rPr>
        <sz val="11"/>
        <color theme="1"/>
        <rFont val="Calibri"/>
        <family val="2"/>
        <scheme val="minor"/>
      </rPr>
      <t>, and every sleeping room shall have not less than one operable emergency escape and rescue opening . Where basements contain one or more sleeping rooms, an emergency escape and rescue opening shall be required in each sleeping room.</t>
    </r>
    <r>
      <rPr>
        <u/>
        <sz val="11"/>
        <color rgb="FF0070C0"/>
        <rFont val="Calibri"/>
        <family val="2"/>
        <scheme val="minor"/>
      </rPr>
      <t xml:space="preserve"> but not be required in adjoining areas of the basement. </t>
    </r>
    <r>
      <rPr>
        <sz val="11"/>
        <color theme="1"/>
        <rFont val="Calibri"/>
        <family val="2"/>
        <scheme val="minor"/>
      </rPr>
      <t xml:space="preserve"> Emergency escape and rescue openings shall open directly into a public way </t>
    </r>
    <r>
      <rPr>
        <u/>
        <sz val="11"/>
        <color rgb="FFC00000"/>
        <rFont val="Calibri"/>
        <family val="2"/>
        <scheme val="minor"/>
      </rPr>
      <t xml:space="preserve">, or to a yard or court </t>
    </r>
    <r>
      <rPr>
        <strike/>
        <u/>
        <sz val="11"/>
        <color rgb="FFC00000"/>
        <rFont val="Calibri"/>
        <family val="2"/>
        <scheme val="minor"/>
      </rPr>
      <t>having a minimum width of 36 inches (914 mm)</t>
    </r>
    <r>
      <rPr>
        <u/>
        <sz val="11"/>
        <color rgb="FFC00000"/>
        <rFont val="Calibri"/>
        <family val="2"/>
        <scheme val="minor"/>
      </rPr>
      <t xml:space="preserve"> that opens to a public way </t>
    </r>
    <r>
      <rPr>
        <sz val="11"/>
        <color theme="1"/>
        <rFont val="Calibri"/>
        <family val="2"/>
        <scheme val="minor"/>
      </rPr>
      <t xml:space="preserve">.
</t>
    </r>
    <r>
      <rPr>
        <b/>
        <sz val="11"/>
        <color theme="1"/>
        <rFont val="Calibri"/>
        <family val="2"/>
        <scheme val="minor"/>
      </rPr>
      <t>Exceptions:</t>
    </r>
    <r>
      <rPr>
        <sz val="11"/>
        <color theme="1"/>
        <rFont val="Calibri"/>
        <family val="2"/>
        <scheme val="minor"/>
      </rPr>
      <t xml:space="preserve">
1. </t>
    </r>
    <r>
      <rPr>
        <strike/>
        <sz val="11"/>
        <color theme="1"/>
        <rFont val="Calibri"/>
        <family val="2"/>
        <scheme val="minor"/>
      </rPr>
      <t>Storm shelters and basements</t>
    </r>
    <r>
      <rPr>
        <sz val="11"/>
        <color theme="1"/>
        <rFont val="Calibri"/>
        <family val="2"/>
        <scheme val="minor"/>
      </rPr>
      <t xml:space="preserve"> </t>
    </r>
    <r>
      <rPr>
        <u/>
        <sz val="11"/>
        <color rgb="FFC00000"/>
        <rFont val="Calibri"/>
        <family val="2"/>
        <scheme val="minor"/>
      </rPr>
      <t>Basements</t>
    </r>
    <r>
      <rPr>
        <sz val="11"/>
        <color theme="1"/>
        <rFont val="Calibri"/>
        <family val="2"/>
        <scheme val="minor"/>
      </rPr>
      <t xml:space="preserve"> used only to house mechanical equipment not exceeding a total floor area of 200 square feet (18.58 m2).
</t>
    </r>
    <r>
      <rPr>
        <u/>
        <sz val="11"/>
        <color rgb="FFC00000"/>
        <rFont val="Calibri"/>
        <family val="2"/>
        <scheme val="minor"/>
      </rPr>
      <t>2. Storm shelters constructed in accordance with ICC 500.</t>
    </r>
    <r>
      <rPr>
        <sz val="11"/>
        <color theme="1"/>
        <rFont val="Calibri"/>
        <family val="2"/>
        <scheme val="minor"/>
      </rPr>
      <t xml:space="preserve">
</t>
    </r>
    <r>
      <rPr>
        <u/>
        <sz val="11"/>
        <color rgb="FFC00000"/>
        <rFont val="Calibri"/>
        <family val="2"/>
        <scheme val="minor"/>
      </rPr>
      <t>3</t>
    </r>
    <r>
      <rPr>
        <sz val="11"/>
        <color theme="1"/>
        <rFont val="Calibri"/>
        <family val="2"/>
        <scheme val="minor"/>
      </rPr>
      <t xml:space="preserve">. </t>
    </r>
    <r>
      <rPr>
        <strike/>
        <sz val="11"/>
        <color theme="1"/>
        <rFont val="Calibri"/>
        <family val="2"/>
        <scheme val="minor"/>
      </rPr>
      <t>2.</t>
    </r>
    <r>
      <rPr>
        <sz val="11"/>
        <color theme="1"/>
        <rFont val="Calibri"/>
        <family val="2"/>
        <scheme val="minor"/>
      </rPr>
      <t xml:space="preserve"> </t>
    </r>
    <r>
      <rPr>
        <u/>
        <sz val="11"/>
        <color rgb="FFC00000"/>
        <rFont val="Calibri"/>
        <family val="2"/>
        <scheme val="minor"/>
      </rPr>
      <t>Where the dwelling unit or townhouse unit is equipped with</t>
    </r>
    <r>
      <rPr>
        <sz val="11"/>
        <color theme="1"/>
        <rFont val="Calibri"/>
        <family val="2"/>
        <scheme val="minor"/>
      </rPr>
      <t xml:space="preserve"> an automatic sprinkler system installed in accordance with Section P2904, sleeping rooms in basements shall not be required to have emergency escape and rescue openings provided that the basement has one of the following:
</t>
    </r>
    <r>
      <rPr>
        <u/>
        <sz val="11"/>
        <color rgb="FFC00000"/>
        <rFont val="Calibri"/>
        <family val="2"/>
        <scheme val="minor"/>
      </rPr>
      <t xml:space="preserve">3.1. </t>
    </r>
    <r>
      <rPr>
        <strike/>
        <sz val="11"/>
        <color theme="1"/>
        <rFont val="Calibri"/>
        <family val="2"/>
        <scheme val="minor"/>
      </rPr>
      <t>2.1.</t>
    </r>
    <r>
      <rPr>
        <sz val="11"/>
        <color theme="1"/>
        <rFont val="Calibri"/>
        <family val="2"/>
        <scheme val="minor"/>
      </rPr>
      <t xml:space="preserve"> One means of egress complying with Section R318 and one emergency escape and rescue opening .
</t>
    </r>
    <r>
      <rPr>
        <u/>
        <sz val="11"/>
        <color rgb="FFC00000"/>
        <rFont val="Calibri"/>
        <family val="2"/>
        <scheme val="minor"/>
      </rPr>
      <t>3.2.</t>
    </r>
    <r>
      <rPr>
        <sz val="11"/>
        <color theme="1"/>
        <rFont val="Calibri"/>
        <family val="2"/>
        <scheme val="minor"/>
      </rPr>
      <t xml:space="preserve"> </t>
    </r>
    <r>
      <rPr>
        <strike/>
        <sz val="11"/>
        <color theme="1"/>
        <rFont val="Calibri"/>
        <family val="2"/>
        <scheme val="minor"/>
      </rPr>
      <t>2.2.</t>
    </r>
    <r>
      <rPr>
        <sz val="11"/>
        <color theme="1"/>
        <rFont val="Calibri"/>
        <family val="2"/>
        <scheme val="minor"/>
      </rPr>
      <t xml:space="preserve"> Two means of egress complying with Section R318.
</t>
    </r>
    <r>
      <rPr>
        <u/>
        <sz val="11"/>
        <color rgb="FFC00000"/>
        <rFont val="Calibri"/>
        <family val="2"/>
        <scheme val="minor"/>
      </rPr>
      <t>4.</t>
    </r>
    <r>
      <rPr>
        <strike/>
        <sz val="11"/>
        <color theme="1"/>
        <rFont val="Calibri"/>
        <family val="2"/>
        <scheme val="minor"/>
      </rPr>
      <t xml:space="preserve"> 3.</t>
    </r>
    <r>
      <rPr>
        <sz val="11"/>
        <color theme="1"/>
        <rFont val="Calibri"/>
        <family val="2"/>
        <scheme val="minor"/>
      </rPr>
      <t xml:space="preserve"> </t>
    </r>
    <r>
      <rPr>
        <u/>
        <sz val="11"/>
        <color rgb="FFC00000"/>
        <rFont val="Calibri"/>
        <family val="2"/>
        <scheme val="minor"/>
      </rPr>
      <t>A yard shall not be required to open directly into a public way where the yard opens to an unobstructed path from the yard to the public way . Such path shall have a width of not less than 36 inches (914 mm).</t>
    </r>
  </si>
  <si>
    <r>
      <rPr>
        <sz val="11"/>
        <color rgb="FF0070C0"/>
        <rFont val="Calibri"/>
        <family val="2"/>
        <scheme val="minor"/>
      </rPr>
      <t>2020 MN Amends this section</t>
    </r>
    <r>
      <rPr>
        <sz val="11"/>
        <color theme="1"/>
        <rFont val="Calibri"/>
        <family val="2"/>
        <scheme val="minor"/>
      </rPr>
      <t xml:space="preserve">
...one or more sleeping rooms, an emergency escape and rescue opening shall be required in each sleeping room. </t>
    </r>
    <r>
      <rPr>
        <u/>
        <sz val="11"/>
        <color rgb="FF0070C0"/>
        <rFont val="Calibri"/>
        <family val="2"/>
        <scheme val="minor"/>
      </rPr>
      <t>but not be required in adjoining areas of the basement.</t>
    </r>
    <r>
      <rPr>
        <sz val="11"/>
        <color theme="1"/>
        <rFont val="Calibri"/>
        <family val="2"/>
        <scheme val="minor"/>
      </rPr>
      <t xml:space="preserve">  Emergency escape and rescue...
</t>
    </r>
    <r>
      <rPr>
        <b/>
        <sz val="11"/>
        <color theme="1"/>
        <rFont val="Calibri"/>
        <family val="2"/>
        <scheme val="minor"/>
      </rPr>
      <t>Exceptions:</t>
    </r>
    <r>
      <rPr>
        <sz val="11"/>
        <color theme="1"/>
        <rFont val="Calibri"/>
        <family val="2"/>
        <scheme val="minor"/>
      </rPr>
      <t xml:space="preserve">
</t>
    </r>
    <r>
      <rPr>
        <u/>
        <sz val="11"/>
        <color rgb="FF0070C0"/>
        <rFont val="Calibri"/>
        <family val="2"/>
        <scheme val="minor"/>
      </rPr>
      <t>2. Basements or basement bedrooms when the building is protected with an automatic sprinkler system installed in accordance with IRC Section P2904 or NFPA 13D.
3. Basements or basement bedrooms where the entire basement area, including all portions of the means of egress to the level of exit discharge, and all areas on the level of exit discharge that are open to the means of egress is protected with an automatic sprinkler
system in accordance with IRC Section P2904 or NFPA 13D.</t>
    </r>
  </si>
  <si>
    <t>compare with next line item to decide what stays and what goes</t>
  </si>
  <si>
    <t>R310.1.1</t>
  </si>
  <si>
    <t>R319.1.1</t>
  </si>
  <si>
    <t>Operational constraints and opening control devices.</t>
  </si>
  <si>
    <r>
      <t xml:space="preserve">21 IRC added the following:
Emergency escape and rescue openings shall be operational from the inside of the room without the use of keys, tools or special knowledge. Window opening </t>
    </r>
    <r>
      <rPr>
        <u/>
        <sz val="11"/>
        <color rgb="FFC00000"/>
        <rFont val="Calibri"/>
        <family val="2"/>
        <scheme val="minor"/>
      </rPr>
      <t>control devices and fall prevention devices complying with ASTM F2090 shall be permitted for use on windows</t>
    </r>
    <r>
      <rPr>
        <sz val="11"/>
        <color theme="1"/>
        <rFont val="Calibri"/>
        <family val="2"/>
        <scheme val="minor"/>
      </rPr>
      <t xml:space="preserve"> serving as a required emergency escape and rescue opening </t>
    </r>
    <r>
      <rPr>
        <u/>
        <sz val="11"/>
        <color rgb="FFC00000"/>
        <rFont val="Calibri"/>
        <family val="2"/>
        <scheme val="minor"/>
      </rPr>
      <t>and shall be not more than 70 inches (178 cm) above the finished floor.</t>
    </r>
  </si>
  <si>
    <t>accept the model code language</t>
  </si>
  <si>
    <t>R310.2</t>
  </si>
  <si>
    <t>R319.2</t>
  </si>
  <si>
    <t>Emergency escape and rescue openings.</t>
  </si>
  <si>
    <r>
      <t xml:space="preserve">21 IRC added the following: 
Emergency escape and rescue openings shall have minimum </t>
    </r>
    <r>
      <rPr>
        <sz val="11"/>
        <rFont val="Calibri"/>
        <family val="2"/>
        <scheme val="minor"/>
      </rPr>
      <t>dimensions</t>
    </r>
    <r>
      <rPr>
        <u/>
        <sz val="11"/>
        <color rgb="FFC00000"/>
        <rFont val="Calibri"/>
        <family val="2"/>
        <scheme val="minor"/>
      </rPr>
      <t xml:space="preserve"> in accordance with Sections R319.2.1 through R319.2.4.</t>
    </r>
  </si>
  <si>
    <t>R310.2.1</t>
  </si>
  <si>
    <t>R319.2.1</t>
  </si>
  <si>
    <t>Minimum size</t>
  </si>
  <si>
    <r>
      <t xml:space="preserve">21 IRC added the following:
</t>
    </r>
    <r>
      <rPr>
        <b/>
        <u/>
        <sz val="11"/>
        <color rgb="FFC00000"/>
        <rFont val="Calibri"/>
        <family val="2"/>
        <scheme val="minor"/>
      </rPr>
      <t xml:space="preserve">Minimum size. </t>
    </r>
    <r>
      <rPr>
        <sz val="11"/>
        <color theme="1"/>
        <rFont val="Calibri"/>
        <family val="2"/>
        <scheme val="minor"/>
      </rPr>
      <t xml:space="preserve"> E</t>
    </r>
    <r>
      <rPr>
        <u/>
        <sz val="11"/>
        <color rgb="FFC00000"/>
        <rFont val="Calibri"/>
        <family val="2"/>
        <scheme val="minor"/>
      </rPr>
      <t xml:space="preserve">mergency escape and rescue </t>
    </r>
    <r>
      <rPr>
        <sz val="11"/>
        <color theme="1"/>
        <rFont val="Calibri"/>
        <family val="2"/>
        <scheme val="minor"/>
      </rPr>
      <t xml:space="preserve">openings shall have a net clear opening of not less than 5.7 square feet (0.530 m2).
</t>
    </r>
    <r>
      <rPr>
        <b/>
        <u/>
        <sz val="11"/>
        <color rgb="FFC00000"/>
        <rFont val="Calibri"/>
        <family val="2"/>
        <scheme val="minor"/>
      </rPr>
      <t xml:space="preserve">Exception: </t>
    </r>
    <r>
      <rPr>
        <u/>
        <sz val="11"/>
        <color rgb="FFC00000"/>
        <rFont val="Calibri"/>
        <family val="2"/>
        <scheme val="minor"/>
      </rPr>
      <t>The minimum net clear opening for grade-floor emergency escape and rescue openings shall be 5 square feet (0.465 m2).</t>
    </r>
  </si>
  <si>
    <t>R319.2.2</t>
  </si>
  <si>
    <t>Minimum dimensions.</t>
  </si>
  <si>
    <r>
      <t xml:space="preserve">21 IRC added the following NEW section:
</t>
    </r>
    <r>
      <rPr>
        <b/>
        <u/>
        <sz val="11"/>
        <color rgb="FFC00000"/>
        <rFont val="Calibri"/>
        <family val="2"/>
        <scheme val="minor"/>
      </rPr>
      <t>Minimum dimensions.</t>
    </r>
    <r>
      <rPr>
        <sz val="11"/>
        <color theme="1"/>
        <rFont val="Calibri"/>
        <family val="2"/>
        <scheme val="minor"/>
      </rPr>
      <t xml:space="preserve"> </t>
    </r>
    <r>
      <rPr>
        <u/>
        <sz val="11"/>
        <color rgb="FFC00000"/>
        <rFont val="Calibri"/>
        <family val="2"/>
        <scheme val="minor"/>
      </rPr>
      <t>The minimum net clear opening height dimension shall be 24 inches (610 mm). The minimum net clear opening width dimension shall be 20 inches (508 mm). The net clear opening dimensions shall be the result of normal operation of the opening.</t>
    </r>
  </si>
  <si>
    <t>R310.2.3</t>
  </si>
  <si>
    <t>R319.2.3</t>
  </si>
  <si>
    <t>Maximum height from floor.</t>
  </si>
  <si>
    <t>R310.2.4</t>
  </si>
  <si>
    <t>R319.2.4</t>
  </si>
  <si>
    <t>Emergency escape and rescue openings under decks, porches and
cantilevers.</t>
  </si>
  <si>
    <r>
      <t xml:space="preserve">21 IRC added the following:
</t>
    </r>
    <r>
      <rPr>
        <b/>
        <sz val="11"/>
        <color theme="1"/>
        <rFont val="Calibri"/>
        <family val="2"/>
        <scheme val="minor"/>
      </rPr>
      <t xml:space="preserve">Emergency escape and rescue openings </t>
    </r>
    <r>
      <rPr>
        <b/>
        <u/>
        <sz val="11"/>
        <color rgb="FFC00000"/>
        <rFont val="Calibri"/>
        <family val="2"/>
        <scheme val="minor"/>
      </rPr>
      <t>under decks, porches and
cantilevers.</t>
    </r>
    <r>
      <rPr>
        <sz val="11"/>
        <color theme="1"/>
        <rFont val="Calibri"/>
        <family val="2"/>
        <scheme val="minor"/>
      </rPr>
      <t xml:space="preserve"> 
</t>
    </r>
    <r>
      <rPr>
        <u/>
        <sz val="11"/>
        <color rgb="FFC00000"/>
        <rFont val="Calibri"/>
        <family val="2"/>
        <scheme val="minor"/>
      </rPr>
      <t xml:space="preserve">Emergency </t>
    </r>
    <r>
      <rPr>
        <sz val="11"/>
        <color theme="1"/>
        <rFont val="Calibri"/>
        <family val="2"/>
        <scheme val="minor"/>
      </rPr>
      <t xml:space="preserve">escape and rescue openings installed under decks, </t>
    </r>
    <r>
      <rPr>
        <u/>
        <sz val="11"/>
        <color rgb="FFC00000"/>
        <rFont val="Calibri"/>
        <family val="2"/>
        <scheme val="minor"/>
      </rPr>
      <t>porches and cantilevers shall be fully openable and</t>
    </r>
    <r>
      <rPr>
        <sz val="11"/>
        <color theme="1"/>
        <rFont val="Calibri"/>
        <family val="2"/>
        <scheme val="minor"/>
      </rPr>
      <t xml:space="preserve"> provide a path not less than 36 inches (914 mm) in height</t>
    </r>
    <r>
      <rPr>
        <u/>
        <sz val="11"/>
        <color rgb="FFC00000"/>
        <rFont val="Calibri"/>
        <family val="2"/>
        <scheme val="minor"/>
      </rPr>
      <t xml:space="preserve"> and 36 inches (914 mm) in width to a yard or court .</t>
    </r>
  </si>
  <si>
    <t>R319.3</t>
  </si>
  <si>
    <t>Emergency escape and rescue doors.</t>
  </si>
  <si>
    <r>
      <t>21 IRC added the following:
Where a door is provided as the required emergency escape and rescue opening , it shall be a side-hinged door or a slid</t>
    </r>
    <r>
      <rPr>
        <u/>
        <sz val="11"/>
        <color rgb="FFC00000"/>
        <rFont val="Calibri"/>
        <family val="2"/>
        <scheme val="minor"/>
      </rPr>
      <t>ing door</t>
    </r>
    <r>
      <rPr>
        <sz val="11"/>
        <color theme="1"/>
        <rFont val="Calibri"/>
        <family val="2"/>
        <scheme val="minor"/>
      </rPr>
      <t>.</t>
    </r>
    <r>
      <rPr>
        <strike/>
        <sz val="11"/>
        <color theme="1"/>
        <rFont val="Calibri"/>
        <family val="2"/>
        <scheme val="minor"/>
      </rPr>
      <t>Where the opening is below the adjacent grade, it shall be provided with
an area well.</t>
    </r>
  </si>
  <si>
    <t>R310.3.1 Minimum door opening size. The minimum
net clear height opening for any door that serves as an
emergency and escape rescue opening shall be in accordance
with Section R310.2.1.</t>
  </si>
  <si>
    <r>
      <t xml:space="preserve">21 IRC added the following NEW section:
</t>
    </r>
    <r>
      <rPr>
        <b/>
        <u/>
        <sz val="11"/>
        <color rgb="FFC00000"/>
        <rFont val="Calibri"/>
        <family val="2"/>
        <scheme val="minor"/>
      </rPr>
      <t>Maximum height from floor.</t>
    </r>
    <r>
      <rPr>
        <u/>
        <sz val="11"/>
        <color rgb="FFC00000"/>
        <rFont val="Calibri"/>
        <family val="2"/>
        <scheme val="minor"/>
      </rPr>
      <t xml:space="preserve"> Emergency escape and rescue openings
shall have the bottom of the clear opening not greater than 44 inches (1118 mm) above the floor.</t>
    </r>
    <r>
      <rPr>
        <strike/>
        <sz val="11"/>
        <color theme="1"/>
        <rFont val="Calibri"/>
        <family val="2"/>
        <scheme val="minor"/>
      </rPr>
      <t>where the sill height is below grade, it
shall be provided with a window well in accordance with
Section R310.2.3.</t>
    </r>
  </si>
  <si>
    <t>DELETED</t>
  </si>
  <si>
    <t>WINDOW WELLS</t>
  </si>
  <si>
    <t>21 IRC DELETED the Window Wells section and its sub-sections RR310.2.3.1, R310.2.3.2 and instead uses R310.4 AREA WELLS.</t>
  </si>
  <si>
    <t xml:space="preserve">R310.2.5 </t>
  </si>
  <si>
    <t>Replacement windows</t>
  </si>
  <si>
    <t>Minimum door opening size</t>
  </si>
  <si>
    <t>R310.3.2</t>
  </si>
  <si>
    <t>R319.4</t>
  </si>
  <si>
    <t>AREA WELLS</t>
  </si>
  <si>
    <r>
      <t>21 IRC moves AREA WELLS to its own section and adds opening text:
24 IRC</t>
    </r>
    <r>
      <rPr>
        <sz val="11"/>
        <color rgb="FFC00000"/>
        <rFont val="Calibri"/>
        <family val="2"/>
        <scheme val="minor"/>
      </rPr>
      <t xml:space="preserve"> RENUMBERS</t>
    </r>
    <r>
      <rPr>
        <sz val="11"/>
        <color theme="1"/>
        <rFont val="Calibri"/>
        <family val="2"/>
        <scheme val="minor"/>
      </rPr>
      <t xml:space="preserve">
</t>
    </r>
    <r>
      <rPr>
        <strike/>
        <sz val="11"/>
        <color theme="1"/>
        <rFont val="Calibri"/>
        <family val="2"/>
        <scheme val="minor"/>
      </rPr>
      <t>R310.4</t>
    </r>
    <r>
      <rPr>
        <u/>
        <sz val="11"/>
        <color rgb="FFC00000"/>
        <rFont val="Calibri"/>
        <family val="2"/>
        <scheme val="minor"/>
      </rPr>
      <t xml:space="preserve"> R319.4 Area wells. An emergency escape and rescue opening where the bottom of the clear opening is below the adjacent grade shall be provided with an area well in accordance with Sections R319.4.1 through R319.4.4.</t>
    </r>
    <r>
      <rPr>
        <sz val="11"/>
        <color theme="1"/>
        <rFont val="Calibri"/>
        <family val="2"/>
        <scheme val="minor"/>
      </rPr>
      <t xml:space="preserve">
</t>
    </r>
  </si>
  <si>
    <t>R310.2.5.1</t>
  </si>
  <si>
    <t>Licensed facilities.</t>
  </si>
  <si>
    <r>
      <t xml:space="preserve">2020 MN Amendment
R310.2.5.1 </t>
    </r>
    <r>
      <rPr>
        <b/>
        <sz val="11"/>
        <rFont val="Calibri"/>
        <family val="2"/>
        <scheme val="minor"/>
      </rPr>
      <t>Licensed facilities.</t>
    </r>
    <r>
      <rPr>
        <sz val="11"/>
        <color theme="1"/>
        <rFont val="Calibri"/>
        <family val="2"/>
        <scheme val="minor"/>
      </rPr>
      <t xml:space="preserve"> Windows in rooms used for foster care or day care licensed or registered by the state of Minnesota shall comply with the provisions of Section </t>
    </r>
    <r>
      <rPr>
        <strike/>
        <sz val="11"/>
        <color theme="1"/>
        <rFont val="Calibri"/>
        <family val="2"/>
        <scheme val="minor"/>
      </rPr>
      <t xml:space="preserve">R310.2.5 </t>
    </r>
    <r>
      <rPr>
        <u/>
        <sz val="11"/>
        <color rgb="FFC00000"/>
        <rFont val="Calibri"/>
        <family val="2"/>
        <scheme val="minor"/>
      </rPr>
      <t>R319.5,</t>
    </r>
    <r>
      <rPr>
        <sz val="11"/>
        <color theme="1"/>
        <rFont val="Calibri"/>
        <family val="2"/>
        <scheme val="minor"/>
      </rPr>
      <t xml:space="preserve"> or all of the following conditions, whichever is more restrictive:
1. Minimum of 20 inches (508 mm) in clear opening width;
2. Minimum of 20 inches (508 mm) in clear opening height;
3. Minimum of 648 square inches (4.5 square feet) clear opening; and
4. Maximum of 48 inches (1219 mm) from the floor to the sill height.</t>
    </r>
  </si>
  <si>
    <r>
      <t xml:space="preserve">Keep the MN amendment and change the section number to </t>
    </r>
    <r>
      <rPr>
        <sz val="11"/>
        <color rgb="FFC00000"/>
        <rFont val="Calibri"/>
        <family val="2"/>
        <scheme val="minor"/>
      </rPr>
      <t>R319.5.2</t>
    </r>
  </si>
  <si>
    <r>
      <t xml:space="preserve">ACCEPT model code change
</t>
    </r>
    <r>
      <rPr>
        <sz val="11"/>
        <color rgb="FFFF0000"/>
        <rFont val="Calibri"/>
        <family val="2"/>
        <scheme val="minor"/>
      </rPr>
      <t>CCP presented for TAG review</t>
    </r>
  </si>
  <si>
    <t>CCP was discussed but TAG members.  Poll to accept or deny the CCP.  Consensus all voting to deny.</t>
  </si>
  <si>
    <r>
      <t xml:space="preserve">delete the MN amendment that added </t>
    </r>
    <r>
      <rPr>
        <sz val="11"/>
        <color rgb="FFFF0000"/>
        <rFont val="Calibri"/>
        <family val="2"/>
        <scheme val="minor"/>
      </rPr>
      <t>"general"</t>
    </r>
    <r>
      <rPr>
        <sz val="11"/>
        <color theme="1"/>
        <rFont val="Calibri"/>
        <family val="2"/>
        <scheme val="minor"/>
      </rPr>
      <t xml:space="preserve"> and accept the model code language as written.</t>
    </r>
  </si>
  <si>
    <r>
      <t>2020 MN AMENDED adding "</t>
    </r>
    <r>
      <rPr>
        <u/>
        <sz val="11"/>
        <color rgb="FFFF0000"/>
        <rFont val="Calibri"/>
        <family val="2"/>
        <scheme val="minor"/>
      </rPr>
      <t>general</t>
    </r>
    <r>
      <rPr>
        <sz val="11"/>
        <color theme="1"/>
        <rFont val="Calibri"/>
        <family val="2"/>
        <scheme val="minor"/>
      </rPr>
      <t>" to the section heading.</t>
    </r>
  </si>
  <si>
    <r>
      <t xml:space="preserve">2020 MN Amendment added the text with section R311.7.1.1 now </t>
    </r>
    <r>
      <rPr>
        <sz val="11"/>
        <color rgb="FFFF0000"/>
        <rFont val="Calibri"/>
        <family val="2"/>
        <scheme val="minor"/>
      </rPr>
      <t>R318.7.1.1</t>
    </r>
    <r>
      <rPr>
        <sz val="11"/>
        <color theme="1"/>
        <rFont val="Calibri"/>
        <family val="2"/>
        <scheme val="minor"/>
      </rPr>
      <t xml:space="preserve">
21 IRC added text to R311.7 </t>
    </r>
    <r>
      <rPr>
        <sz val="11"/>
        <color rgb="FFFF0000"/>
        <rFont val="Calibri"/>
        <family val="2"/>
        <scheme val="minor"/>
      </rPr>
      <t>(R318.7</t>
    </r>
    <r>
      <rPr>
        <sz val="11"/>
        <color theme="1"/>
        <rFont val="Calibri"/>
        <family val="2"/>
        <scheme val="minor"/>
      </rPr>
      <t>) which encompasses all stairways with 3 exceptions.  
Exp. #1 uses the negative to mirror the intent of the MN amend. R311.7.1.1 rendering it superfluous.
Exp. #2 &amp; #3 those exceptions mirror the MN amend. #1 adding "</t>
    </r>
    <r>
      <rPr>
        <u/>
        <sz val="11"/>
        <color rgb="FFFF0000"/>
        <rFont val="Calibri"/>
        <family val="2"/>
        <scheme val="minor"/>
      </rPr>
      <t>Nonhbitable</t>
    </r>
    <r>
      <rPr>
        <sz val="11"/>
        <color theme="1"/>
        <rFont val="Calibri"/>
        <family val="2"/>
        <scheme val="minor"/>
      </rPr>
      <t xml:space="preserve">" to attics.
The current MN amend. Exp.#2 could be kept:
</t>
    </r>
    <r>
      <rPr>
        <strike/>
        <sz val="11"/>
        <color theme="1"/>
        <rFont val="Calibri"/>
        <family val="2"/>
        <scheme val="minor"/>
      </rPr>
      <t>2.</t>
    </r>
    <r>
      <rPr>
        <sz val="11"/>
        <color theme="1"/>
        <rFont val="Calibri"/>
        <family val="2"/>
        <scheme val="minor"/>
      </rPr>
      <t xml:space="preserve"> </t>
    </r>
    <r>
      <rPr>
        <u/>
        <sz val="11"/>
        <color rgb="FFC00000"/>
        <rFont val="Calibri"/>
        <family val="2"/>
        <scheme val="minor"/>
      </rPr>
      <t>4.</t>
    </r>
    <r>
      <rPr>
        <sz val="11"/>
        <color theme="1"/>
        <rFont val="Calibri"/>
        <family val="2"/>
        <scheme val="minor"/>
      </rPr>
      <t xml:space="preserve"> Stairs that only provide access to plumbing, mechanical, or electrical equipment.</t>
    </r>
  </si>
  <si>
    <t xml:space="preserve">R311.7, </t>
  </si>
  <si>
    <t>R311.7.1
R311.7.1.1</t>
  </si>
  <si>
    <r>
      <rPr>
        <b/>
        <sz val="11"/>
        <color rgb="FFFF0000"/>
        <rFont val="Calibri"/>
        <family val="2"/>
        <scheme val="minor"/>
      </rPr>
      <t>CCP needed if Exp. 4 is kept</t>
    </r>
    <r>
      <rPr>
        <sz val="11"/>
        <rFont val="Calibri"/>
        <family val="2"/>
        <scheme val="minor"/>
      </rPr>
      <t xml:space="preserve">
Keep the model code language and amend to delete MN amended language and numbering except include current Exp. #2 as Exp. #4.</t>
    </r>
  </si>
  <si>
    <t>Keep the MN amendment adding the text.</t>
  </si>
  <si>
    <r>
      <t xml:space="preserve">see above
</t>
    </r>
    <r>
      <rPr>
        <b/>
        <sz val="11"/>
        <color rgb="FFFF0000"/>
        <rFont val="Calibri"/>
        <family val="2"/>
        <scheme val="minor"/>
      </rPr>
      <t>CCP submitted for this section</t>
    </r>
  </si>
  <si>
    <t xml:space="preserve">LANDINGS  </t>
  </si>
  <si>
    <t>TAG review and recommendations</t>
  </si>
  <si>
    <t>R319.4.1</t>
  </si>
  <si>
    <t>R310.4.1</t>
  </si>
  <si>
    <t>21 IRC added a new section</t>
  </si>
  <si>
    <t>m</t>
  </si>
  <si>
    <t>R310.3.2.1</t>
  </si>
  <si>
    <t>R310.4.2, R310.4.2.1,R310.4.2.2</t>
  </si>
  <si>
    <t>LADDERS AND STEPS</t>
  </si>
  <si>
    <t>21 IRC broke this section apart adding subsections with the previous language</t>
  </si>
  <si>
    <t>R319.4.2, R319.4.2.1, R319.4.2.2</t>
  </si>
  <si>
    <t>R310.3.2.2</t>
  </si>
  <si>
    <t>R310.4.3</t>
  </si>
  <si>
    <t>Area Well Drainage</t>
  </si>
  <si>
    <r>
      <t xml:space="preserve">21 IRC deleted some text:
</t>
    </r>
    <r>
      <rPr>
        <b/>
        <sz val="11"/>
        <color theme="1"/>
        <rFont val="Calibri"/>
        <family val="2"/>
        <scheme val="minor"/>
      </rPr>
      <t xml:space="preserve">Drainage. </t>
    </r>
    <r>
      <rPr>
        <sz val="11"/>
        <color theme="1"/>
        <rFont val="Calibri"/>
        <family val="2"/>
        <scheme val="minor"/>
      </rPr>
      <t xml:space="preserve">Area wells shall be designed for proper drainage by connecting to the building’s foundation drainage system required by Section R405.1 </t>
    </r>
    <r>
      <rPr>
        <strike/>
        <sz val="11"/>
        <color theme="1"/>
        <rFont val="Calibri"/>
        <family val="2"/>
        <scheme val="minor"/>
      </rPr>
      <t xml:space="preserve">or by an approved alternative method.
</t>
    </r>
  </si>
  <si>
    <r>
      <rPr>
        <b/>
        <sz val="11"/>
        <color rgb="FFFF0000"/>
        <rFont val="Calibri"/>
        <family val="2"/>
        <scheme val="minor"/>
      </rPr>
      <t xml:space="preserve">CCP </t>
    </r>
    <r>
      <rPr>
        <sz val="11"/>
        <color theme="1"/>
        <rFont val="Calibri"/>
        <family val="2"/>
        <scheme val="minor"/>
      </rPr>
      <t>Presented for review not deleting the text.</t>
    </r>
  </si>
  <si>
    <t>R310.4.4</t>
  </si>
  <si>
    <t>R319.4.4</t>
  </si>
  <si>
    <t>Bars, grilles, covers and screens.</t>
  </si>
  <si>
    <t>R310.5</t>
  </si>
  <si>
    <t>R319.5</t>
  </si>
  <si>
    <t>Replacement windows for emergency escape and rescue openings</t>
  </si>
  <si>
    <r>
      <t>21 IRC Deleted R310.2.5 and RENUMBERS Replacement windows section to R310.5
24 IRC RENUMBERS to</t>
    </r>
    <r>
      <rPr>
        <sz val="11"/>
        <color rgb="FFC00000"/>
        <rFont val="Calibri"/>
        <family val="2"/>
        <scheme val="minor"/>
      </rPr>
      <t xml:space="preserve"> R319.5</t>
    </r>
  </si>
  <si>
    <r>
      <t xml:space="preserve">21 IRC added this new section R310.5 which was R310.2.5.
</t>
    </r>
    <r>
      <rPr>
        <b/>
        <sz val="11"/>
        <color theme="1"/>
        <rFont val="Calibri"/>
        <family val="2"/>
        <scheme val="minor"/>
      </rPr>
      <t>Replacement windows</t>
    </r>
    <r>
      <rPr>
        <sz val="11"/>
        <color theme="1"/>
        <rFont val="Calibri"/>
        <family val="2"/>
        <scheme val="minor"/>
      </rPr>
      <t xml:space="preserve">. Replacement windows installed in buildings meeting the scope of this code shall be exempt from </t>
    </r>
    <r>
      <rPr>
        <strike/>
        <sz val="11"/>
        <color theme="1"/>
        <rFont val="Calibri"/>
        <family val="2"/>
        <scheme val="minor"/>
      </rPr>
      <t>the maximum sill height requirements of</t>
    </r>
    <r>
      <rPr>
        <sz val="11"/>
        <color theme="1"/>
        <rFont val="Calibri"/>
        <family val="2"/>
        <scheme val="minor"/>
      </rPr>
      <t xml:space="preserve"> Section </t>
    </r>
    <r>
      <rPr>
        <strike/>
        <sz val="11"/>
        <color theme="1"/>
        <rFont val="Calibri"/>
        <family val="2"/>
        <scheme val="minor"/>
      </rPr>
      <t>R310.2.2</t>
    </r>
    <r>
      <rPr>
        <sz val="11"/>
        <color theme="1"/>
        <rFont val="Calibri"/>
        <family val="2"/>
        <scheme val="minor"/>
      </rPr>
      <t xml:space="preserve"> </t>
    </r>
    <r>
      <rPr>
        <u/>
        <sz val="11"/>
        <color rgb="FFFF0000"/>
        <rFont val="Calibri"/>
        <family val="2"/>
        <scheme val="minor"/>
      </rPr>
      <t>R319.2</t>
    </r>
    <r>
      <rPr>
        <sz val="11"/>
        <color theme="1"/>
        <rFont val="Calibri"/>
        <family val="2"/>
        <scheme val="minor"/>
      </rPr>
      <t xml:space="preserve">and </t>
    </r>
    <r>
      <rPr>
        <strike/>
        <sz val="11"/>
        <color theme="1"/>
        <rFont val="Calibri"/>
        <family val="2"/>
        <scheme val="minor"/>
      </rPr>
      <t xml:space="preserve">the requirements of </t>
    </r>
    <r>
      <rPr>
        <sz val="11"/>
        <color theme="1"/>
        <rFont val="Calibri"/>
        <family val="2"/>
        <scheme val="minor"/>
      </rPr>
      <t xml:space="preserve">Section </t>
    </r>
    <r>
      <rPr>
        <strike/>
        <sz val="11"/>
        <color theme="1"/>
        <rFont val="Calibri"/>
        <family val="2"/>
        <scheme val="minor"/>
      </rPr>
      <t>R310.2.1</t>
    </r>
    <r>
      <rPr>
        <sz val="11"/>
        <color theme="1"/>
        <rFont val="Calibri"/>
        <family val="2"/>
        <scheme val="minor"/>
      </rPr>
      <t xml:space="preserve"> </t>
    </r>
    <r>
      <rPr>
        <u/>
        <sz val="11"/>
        <color rgb="FFFF0000"/>
        <rFont val="Calibri"/>
        <family val="2"/>
        <scheme val="minor"/>
      </rPr>
      <t>R319.4.4</t>
    </r>
    <r>
      <rPr>
        <sz val="11"/>
        <color theme="1"/>
        <rFont val="Calibri"/>
        <family val="2"/>
        <scheme val="minor"/>
      </rPr>
      <t>, provided that the replacement window meets the following conditions:</t>
    </r>
  </si>
  <si>
    <t>R319.5.1</t>
  </si>
  <si>
    <t>Window opening control device and fall protection device height.</t>
  </si>
  <si>
    <r>
      <t xml:space="preserve">24 IRC addes this subsection to replacement windows:
</t>
    </r>
    <r>
      <rPr>
        <b/>
        <u/>
        <sz val="11"/>
        <color rgb="FFFF0000"/>
        <rFont val="Calibri"/>
        <family val="2"/>
        <scheme val="minor"/>
      </rPr>
      <t>R319.5.1 Window opening control device and fall protection device height</t>
    </r>
    <r>
      <rPr>
        <u/>
        <sz val="11"/>
        <color rgb="FFFF0000"/>
        <rFont val="Calibri"/>
        <family val="2"/>
        <scheme val="minor"/>
      </rPr>
      <t>. Window opening control devices or fall protection devices shall be located at a height in accordance with Section R319.1.1 or at as low a height as the device can be installed within the existing clear opening.</t>
    </r>
  </si>
  <si>
    <t>R319.6</t>
  </si>
  <si>
    <t>Dwelling additions.</t>
  </si>
  <si>
    <r>
      <t xml:space="preserve">21 IRC added a new exception:
</t>
    </r>
    <r>
      <rPr>
        <u/>
        <sz val="11"/>
        <color rgb="FFC00000"/>
        <rFont val="Calibri"/>
        <family val="2"/>
        <scheme val="minor"/>
      </rPr>
      <t>3. An operable window complying with Section R319.7.1 shall be acceptable as an emergency escape and rescue opening .</t>
    </r>
  </si>
  <si>
    <t>R310.7</t>
  </si>
  <si>
    <t>R319.7</t>
  </si>
  <si>
    <t>Alterations or repairs of existing basements.</t>
  </si>
  <si>
    <r>
      <t xml:space="preserve">21 IRC added the 2018 exception into the opening language and added a new exception:
</t>
    </r>
    <r>
      <rPr>
        <b/>
        <sz val="11"/>
        <color theme="1"/>
        <rFont val="Calibri"/>
        <family val="2"/>
        <scheme val="minor"/>
      </rPr>
      <t>R319.7 Alterations or repairs of existing basements.</t>
    </r>
    <r>
      <rPr>
        <sz val="11"/>
        <color theme="1"/>
        <rFont val="Calibri"/>
        <family val="2"/>
        <scheme val="minor"/>
      </rPr>
      <t xml:space="preserve"> </t>
    </r>
    <r>
      <rPr>
        <u/>
        <sz val="11"/>
        <color rgb="FFC00000"/>
        <rFont val="Calibri"/>
        <family val="2"/>
        <scheme val="minor"/>
      </rPr>
      <t>New sleeping rooms created in an existing basement shall be provided with emergency escape and rescue openings in accordance with Section R319.1. Other than new sleeping rooms,</t>
    </r>
    <r>
      <rPr>
        <sz val="11"/>
        <color theme="1"/>
        <rFont val="Calibri"/>
        <family val="2"/>
        <scheme val="minor"/>
      </rPr>
      <t xml:space="preserve"> where existing basements undergo alterations or repairs , an emergency escape and rescue opening is not required.
</t>
    </r>
    <r>
      <rPr>
        <b/>
        <u/>
        <sz val="11"/>
        <color rgb="FFC00000"/>
        <rFont val="Calibri"/>
        <family val="2"/>
        <scheme val="minor"/>
      </rPr>
      <t xml:space="preserve">Exception: </t>
    </r>
    <r>
      <rPr>
        <u/>
        <sz val="11"/>
        <color rgb="FFC00000"/>
        <rFont val="Calibri"/>
        <family val="2"/>
        <scheme val="minor"/>
      </rPr>
      <t>An operable window complying with Section R319.7.1 shall be acceptable as an emergency escape and rescue opening .</t>
    </r>
  </si>
  <si>
    <t>Sleeping rooms in existing basements.</t>
  </si>
  <si>
    <t>R310.6.1</t>
  </si>
  <si>
    <r>
      <t xml:space="preserve">2020 MN amendment added this section and the following:
</t>
    </r>
    <r>
      <rPr>
        <b/>
        <sz val="11"/>
        <color theme="1"/>
        <rFont val="Calibri"/>
        <family val="2"/>
        <scheme val="minor"/>
      </rPr>
      <t>R310.6.1 Sleeping rooms in existing basements.</t>
    </r>
    <r>
      <rPr>
        <sz val="11"/>
        <color theme="1"/>
        <rFont val="Calibri"/>
        <family val="2"/>
        <scheme val="minor"/>
      </rPr>
      <t xml:space="preserve"> New sleeping rooms created in an existing basement shall be provided with emergency escape and rescue openings in accordance with Section R310.1.
</t>
    </r>
    <r>
      <rPr>
        <b/>
        <sz val="11"/>
        <color theme="1"/>
        <rFont val="Calibri"/>
        <family val="2"/>
        <scheme val="minor"/>
      </rPr>
      <t xml:space="preserve">Exception: </t>
    </r>
    <r>
      <rPr>
        <sz val="11"/>
        <color theme="1"/>
        <rFont val="Calibri"/>
        <family val="2"/>
        <scheme val="minor"/>
      </rPr>
      <t>Emergency escape and rescue openings are not required to be provided where the entire basement area, including all portions of the means of egress to the level of exit discharge, and all areas on the level of exit discharge that are open to the means of egress are protected with an automatic sprinkler system in accordance with IRC Section P2904 or NFPA 13D.</t>
    </r>
  </si>
  <si>
    <r>
      <rPr>
        <b/>
        <sz val="11"/>
        <color rgb="FFC00000"/>
        <rFont val="Calibri"/>
        <family val="2"/>
        <scheme val="minor"/>
      </rPr>
      <t>CCP Required</t>
    </r>
    <r>
      <rPr>
        <sz val="11"/>
        <color theme="1"/>
        <rFont val="Calibri"/>
        <family val="2"/>
        <scheme val="minor"/>
      </rPr>
      <t xml:space="preserve">
Keep the MN amendment language of the exception because the IRC assumes all dwellings are sprinked.
Delete the beginning language that is now in R319.7.</t>
    </r>
  </si>
  <si>
    <t>R310.7.1</t>
  </si>
  <si>
    <t>R319.7.1</t>
  </si>
  <si>
    <r>
      <rPr>
        <b/>
        <u/>
        <sz val="11"/>
        <color theme="1"/>
        <rFont val="Calibri"/>
        <family val="2"/>
        <scheme val="minor"/>
      </rPr>
      <t>Existing</t>
    </r>
    <r>
      <rPr>
        <sz val="11"/>
        <color theme="1"/>
        <rFont val="Calibri"/>
        <family val="2"/>
        <scheme val="minor"/>
      </rPr>
      <t xml:space="preserve"> emergency escape and rescue openings</t>
    </r>
  </si>
  <si>
    <t>R320</t>
  </si>
  <si>
    <t>R311.7.8</t>
  </si>
  <si>
    <r>
      <t xml:space="preserve">24 IRC relocated the Handrail </t>
    </r>
    <r>
      <rPr>
        <u/>
        <sz val="11"/>
        <color theme="1"/>
        <rFont val="Calibri"/>
        <family val="2"/>
        <scheme val="minor"/>
      </rPr>
      <t>sub</t>
    </r>
    <r>
      <rPr>
        <sz val="11"/>
        <color theme="1"/>
        <rFont val="Calibri"/>
        <family val="2"/>
        <scheme val="minor"/>
      </rPr>
      <t>section from R311.7.8 and created a new section R320 with new subsections</t>
    </r>
  </si>
  <si>
    <t>R320.2</t>
  </si>
  <si>
    <t>HEIGHT</t>
  </si>
  <si>
    <r>
      <t xml:space="preserve">24 IRC added text:
</t>
    </r>
    <r>
      <rPr>
        <strike/>
        <sz val="11"/>
        <color theme="1"/>
        <rFont val="Calibri"/>
        <family val="2"/>
        <scheme val="minor"/>
      </rPr>
      <t>R311.7.8.1</t>
    </r>
    <r>
      <rPr>
        <sz val="11"/>
        <color theme="1"/>
        <rFont val="Calibri"/>
        <family val="2"/>
        <scheme val="minor"/>
      </rPr>
      <t xml:space="preserve"> R320.2 Height. Handrail height, measured vertically from the sloped plane adjoining the tread nosing , or finish surface of ramp slope, shall be not less than 34 inches (864 mm) and not more than 38 inches (965 mm). </t>
    </r>
    <r>
      <rPr>
        <u/>
        <sz val="11"/>
        <color rgb="FFC00000"/>
        <rFont val="Calibri"/>
        <family val="2"/>
        <scheme val="minor"/>
      </rPr>
      <t>Handrail height on alternating tread devices and ship's ladders shall be uniform and not less than 30 inches (762 mm) and not more than 34 inches (864 mm).</t>
    </r>
  </si>
  <si>
    <r>
      <t xml:space="preserve">24 IRC  added text:
</t>
    </r>
    <r>
      <rPr>
        <strike/>
        <sz val="11"/>
        <color theme="1"/>
        <rFont val="Calibri"/>
        <family val="2"/>
        <scheme val="minor"/>
      </rPr>
      <t>R311.7.8.2</t>
    </r>
    <r>
      <rPr>
        <sz val="11"/>
        <color theme="1"/>
        <rFont val="Calibri"/>
        <family val="2"/>
        <scheme val="minor"/>
      </rPr>
      <t xml:space="preserve"> R320.3 Handrail projection. Handrails shall not project more than 41/2 inches (114 mm) on either side of the stairway </t>
    </r>
    <r>
      <rPr>
        <u/>
        <sz val="11"/>
        <color rgb="FFC00000"/>
        <rFont val="Calibri"/>
        <family val="2"/>
        <scheme val="minor"/>
      </rPr>
      <t>or ramp.</t>
    </r>
  </si>
  <si>
    <t>n</t>
  </si>
  <si>
    <t>R311.7.8.2</t>
  </si>
  <si>
    <t>Handrail projection.</t>
  </si>
  <si>
    <t>R320.3</t>
  </si>
  <si>
    <t>R311.7.8.1</t>
  </si>
  <si>
    <t>R311.7.8.4</t>
  </si>
  <si>
    <t>R320.5</t>
  </si>
  <si>
    <r>
      <t xml:space="preserve">24 IRC made the following text changes:
</t>
    </r>
    <r>
      <rPr>
        <strike/>
        <sz val="11"/>
        <color theme="1"/>
        <rFont val="Calibri"/>
        <family val="2"/>
        <scheme val="minor"/>
      </rPr>
      <t xml:space="preserve">R311.7.8.4 </t>
    </r>
    <r>
      <rPr>
        <sz val="11"/>
        <color theme="1"/>
        <rFont val="Calibri"/>
        <family val="2"/>
        <scheme val="minor"/>
      </rPr>
      <t xml:space="preserve">R320.5 Continuity. Handrails shall be continuous for the full length of the flight , from a point directly above the </t>
    </r>
    <r>
      <rPr>
        <strike/>
        <sz val="11"/>
        <color theme="1"/>
        <rFont val="Calibri"/>
        <family val="2"/>
        <scheme val="minor"/>
      </rPr>
      <t>top riser</t>
    </r>
    <r>
      <rPr>
        <sz val="11"/>
        <color theme="1"/>
        <rFont val="Calibri"/>
        <family val="2"/>
        <scheme val="minor"/>
      </rPr>
      <t xml:space="preserve"> </t>
    </r>
    <r>
      <rPr>
        <u/>
        <sz val="11"/>
        <color rgb="FFC00000"/>
        <rFont val="Calibri"/>
        <family val="2"/>
        <scheme val="minor"/>
      </rPr>
      <t>nosing</t>
    </r>
    <r>
      <rPr>
        <sz val="11"/>
        <color theme="1"/>
        <rFont val="Calibri"/>
        <family val="2"/>
        <scheme val="minor"/>
      </rPr>
      <t xml:space="preserve"> of the </t>
    </r>
    <r>
      <rPr>
        <u/>
        <sz val="11"/>
        <color rgb="FFC00000"/>
        <rFont val="Calibri"/>
        <family val="2"/>
        <scheme val="minor"/>
      </rPr>
      <t>landing at the top of the</t>
    </r>
    <r>
      <rPr>
        <sz val="11"/>
        <color theme="1"/>
        <rFont val="Calibri"/>
        <family val="2"/>
        <scheme val="minor"/>
      </rPr>
      <t xml:space="preserve"> flight to a point directly above the lowest </t>
    </r>
    <r>
      <rPr>
        <strike/>
        <sz val="11"/>
        <color theme="1"/>
        <rFont val="Calibri"/>
        <family val="2"/>
        <scheme val="minor"/>
      </rPr>
      <t>riser</t>
    </r>
    <r>
      <rPr>
        <sz val="11"/>
        <color theme="1"/>
        <rFont val="Calibri"/>
        <family val="2"/>
        <scheme val="minor"/>
      </rPr>
      <t xml:space="preserve"> </t>
    </r>
    <r>
      <rPr>
        <u/>
        <sz val="11"/>
        <color rgb="FFC00000"/>
        <rFont val="Calibri"/>
        <family val="2"/>
        <scheme val="minor"/>
      </rPr>
      <t>nosing</t>
    </r>
    <r>
      <rPr>
        <sz val="11"/>
        <color theme="1"/>
        <rFont val="Calibri"/>
        <family val="2"/>
        <scheme val="minor"/>
      </rPr>
      <t xml:space="preserve"> of the flight .</t>
    </r>
    <r>
      <rPr>
        <u/>
        <sz val="11"/>
        <color rgb="FFC00000"/>
        <rFont val="Calibri"/>
        <family val="2"/>
        <scheme val="minor"/>
      </rPr>
      <t xml:space="preserve"> Handrails where required for ramps shall be continuous for the full length of the ramp</t>
    </r>
    <r>
      <rPr>
        <sz val="11"/>
        <color theme="1"/>
        <rFont val="Calibri"/>
        <family val="2"/>
        <scheme val="minor"/>
      </rPr>
      <t xml:space="preserve"> . A handrail end shall be returned continuous to itself or toward a wall, guard or walking surface, </t>
    </r>
    <r>
      <rPr>
        <strike/>
        <sz val="11"/>
        <color theme="1"/>
        <rFont val="Calibri"/>
        <family val="2"/>
        <scheme val="minor"/>
      </rPr>
      <t>or shall terminate to a post</t>
    </r>
    <r>
      <rPr>
        <sz val="11"/>
        <color theme="1"/>
        <rFont val="Calibri"/>
        <family val="2"/>
        <scheme val="minor"/>
      </rPr>
      <t xml:space="preserve">. </t>
    </r>
    <r>
      <rPr>
        <u/>
        <sz val="11"/>
        <color rgb="FFC00000"/>
        <rFont val="Calibri"/>
        <family val="2"/>
        <scheme val="minor"/>
      </rPr>
      <t>Handrail returns shall not form a gap more than 1/4 inch (6.4 mm) from the adjacent wall.</t>
    </r>
    <r>
      <rPr>
        <sz val="11"/>
        <color theme="1"/>
        <rFont val="Calibri"/>
        <family val="2"/>
        <scheme val="minor"/>
      </rPr>
      <t xml:space="preserve">
</t>
    </r>
    <r>
      <rPr>
        <b/>
        <sz val="11"/>
        <color theme="1"/>
        <rFont val="Calibri"/>
        <family val="2"/>
        <scheme val="minor"/>
      </rPr>
      <t>Exceptions:</t>
    </r>
    <r>
      <rPr>
        <sz val="11"/>
        <color theme="1"/>
        <rFont val="Calibri"/>
        <family val="2"/>
        <scheme val="minor"/>
      </rPr>
      <t xml:space="preserve">
1. Handrail continuity shall be permitted to be interrupted by a newel post at a turn in a flight with winders , at a landing, or over the lowest tread.
2. A volute, turnout or starting easing shall be allowed to terminate over the lowest tread </t>
    </r>
    <r>
      <rPr>
        <strike/>
        <sz val="11"/>
        <color theme="1"/>
        <rFont val="Calibri"/>
        <family val="2"/>
        <scheme val="minor"/>
      </rPr>
      <t>and over the top landing.</t>
    </r>
  </si>
  <si>
    <t>R321</t>
  </si>
  <si>
    <t>GUARDS AND WINDOW FALL PROTECTION</t>
  </si>
  <si>
    <r>
      <t xml:space="preserve">24 IRC </t>
    </r>
    <r>
      <rPr>
        <sz val="11"/>
        <color rgb="FFC00000"/>
        <rFont val="Calibri"/>
        <family val="2"/>
        <scheme val="minor"/>
      </rPr>
      <t>RENUMBERED</t>
    </r>
    <r>
      <rPr>
        <sz val="11"/>
        <color theme="1"/>
        <rFont val="Calibri"/>
        <family val="2"/>
        <scheme val="minor"/>
      </rPr>
      <t xml:space="preserve"> this section</t>
    </r>
  </si>
  <si>
    <t>R312.1.1</t>
  </si>
  <si>
    <t>R321.1.1</t>
  </si>
  <si>
    <t>Where required</t>
  </si>
  <si>
    <t>21 IRC changed the language to now mirror 2020 MN amendment language.</t>
  </si>
  <si>
    <t>delete the MN amendment and accept the model code language as written</t>
  </si>
  <si>
    <t>R312.2.1</t>
  </si>
  <si>
    <t>R321.2.1</t>
  </si>
  <si>
    <t>Window opening height</t>
  </si>
  <si>
    <r>
      <t xml:space="preserve">21 IRC changed the title of this section to "Window Opening Height"
</t>
    </r>
    <r>
      <rPr>
        <sz val="11"/>
        <color rgb="FF0070C0"/>
        <rFont val="Calibri"/>
        <family val="2"/>
        <scheme val="minor"/>
      </rPr>
      <t xml:space="preserve">MN had amended this section:
</t>
    </r>
    <r>
      <rPr>
        <b/>
        <strike/>
        <sz val="11"/>
        <color rgb="FF0070C0"/>
        <rFont val="Calibri"/>
        <family val="2"/>
        <scheme val="minor"/>
      </rPr>
      <t>R312.2.1</t>
    </r>
    <r>
      <rPr>
        <b/>
        <sz val="11"/>
        <color rgb="FF0070C0"/>
        <rFont val="Calibri"/>
        <family val="2"/>
        <scheme val="minor"/>
      </rPr>
      <t xml:space="preserve"> </t>
    </r>
    <r>
      <rPr>
        <b/>
        <u/>
        <sz val="11"/>
        <color rgb="FF0070C0"/>
        <rFont val="Calibri"/>
        <family val="2"/>
        <scheme val="minor"/>
      </rPr>
      <t xml:space="preserve">R321.2.1 </t>
    </r>
    <r>
      <rPr>
        <b/>
        <sz val="11"/>
        <color rgb="FF0070C0"/>
        <rFont val="Calibri"/>
        <family val="2"/>
        <scheme val="minor"/>
      </rPr>
      <t>Window sills.</t>
    </r>
    <r>
      <rPr>
        <sz val="11"/>
        <color rgb="FF0070C0"/>
        <rFont val="Calibri"/>
        <family val="2"/>
        <scheme val="minor"/>
      </rPr>
      <t xml:space="preserve"> In dwelling units, where the</t>
    </r>
    <r>
      <rPr>
        <strike/>
        <sz val="11"/>
        <color rgb="FF0070C0"/>
        <rFont val="Calibri"/>
        <family val="2"/>
        <scheme val="minor"/>
      </rPr>
      <t xml:space="preserve"> lowest
par</t>
    </r>
    <r>
      <rPr>
        <sz val="11"/>
        <color rgb="FF0070C0"/>
        <rFont val="Calibri"/>
        <family val="2"/>
        <scheme val="minor"/>
      </rPr>
      <t xml:space="preserve">t </t>
    </r>
    <r>
      <rPr>
        <u/>
        <sz val="11"/>
        <color rgb="FFC00000"/>
        <rFont val="Calibri"/>
        <family val="2"/>
        <scheme val="minor"/>
      </rPr>
      <t xml:space="preserve">bottom </t>
    </r>
    <r>
      <rPr>
        <sz val="11"/>
        <color rgb="FF0070C0"/>
        <rFont val="Calibri"/>
        <family val="2"/>
        <scheme val="minor"/>
      </rPr>
      <t xml:space="preserve">of the </t>
    </r>
    <r>
      <rPr>
        <u/>
        <sz val="11"/>
        <color rgb="FFC00000"/>
        <rFont val="Calibri"/>
        <family val="2"/>
        <scheme val="minor"/>
      </rPr>
      <t xml:space="preserve">clear </t>
    </r>
    <r>
      <rPr>
        <sz val="11"/>
        <color rgb="FF0070C0"/>
        <rFont val="Calibri"/>
        <family val="2"/>
        <scheme val="minor"/>
      </rPr>
      <t xml:space="preserve">opening of an operable window is located </t>
    </r>
    <r>
      <rPr>
        <u/>
        <sz val="11"/>
        <color rgb="FFC00000"/>
        <rFont val="Calibri"/>
        <family val="2"/>
        <scheme val="minor"/>
      </rPr>
      <t xml:space="preserve">less than 24 inches above the finished floor and greater </t>
    </r>
    <r>
      <rPr>
        <strike/>
        <sz val="11"/>
        <color rgb="FF0070C0"/>
        <rFont val="Calibri"/>
        <family val="2"/>
        <scheme val="minor"/>
      </rPr>
      <t>more</t>
    </r>
    <r>
      <rPr>
        <sz val="11"/>
        <color rgb="FF0070C0"/>
        <rFont val="Calibri"/>
        <family val="2"/>
        <scheme val="minor"/>
      </rPr>
      <t xml:space="preserve"> than 72 inches (1829 mm) above the finished grade or surface below </t>
    </r>
    <r>
      <rPr>
        <u/>
        <sz val="11"/>
        <color rgb="FFC00000"/>
        <rFont val="Calibri"/>
        <family val="2"/>
        <scheme val="minor"/>
      </rPr>
      <t>on the exterior of the building,  the operable window shall comply with one of the following:</t>
    </r>
    <r>
      <rPr>
        <sz val="11"/>
        <color rgb="FF0070C0"/>
        <rFont val="Calibri"/>
        <family val="2"/>
        <scheme val="minor"/>
      </rPr>
      <t xml:space="preserve"> </t>
    </r>
    <r>
      <rPr>
        <strike/>
        <sz val="11"/>
        <color rgb="FF0070C0"/>
        <rFont val="Calibri"/>
        <family val="2"/>
        <scheme val="minor"/>
      </rPr>
      <t xml:space="preserve">the lowest part of the window opening shall be a minimum of 36 inches (914 mm) above the finished floor of the room in which the window is located. Operable sections of windows shall not permit openings that allow passage of a 4-inch diameter (102 mm) sphere where such openings are located within 36 inches (914 mm) of the finished floor.
</t>
    </r>
    <r>
      <rPr>
        <u/>
        <sz val="11"/>
        <color rgb="FFC00000"/>
        <rFont val="Calibri"/>
        <family val="2"/>
        <scheme val="minor"/>
      </rPr>
      <t>1. Operable window openings will not allow a 4-inch-diameter (102 mm) sphere to pass through where the openings are in their largest opened position.
2. Operable windows are provided with window opening control devices or fall prevention devices that comply with ASTM F2090.</t>
    </r>
    <r>
      <rPr>
        <sz val="11"/>
        <color rgb="FF0070C0"/>
        <rFont val="Calibri"/>
        <family val="2"/>
        <scheme val="minor"/>
      </rPr>
      <t xml:space="preserve">
</t>
    </r>
    <r>
      <rPr>
        <b/>
        <strike/>
        <sz val="11"/>
        <color rgb="FF0070C0"/>
        <rFont val="Calibri"/>
        <family val="2"/>
        <scheme val="minor"/>
      </rPr>
      <t>Exceptions:</t>
    </r>
    <r>
      <rPr>
        <strike/>
        <sz val="11"/>
        <color rgb="FF0070C0"/>
        <rFont val="Calibri"/>
        <family val="2"/>
        <scheme val="minor"/>
      </rPr>
      <t xml:space="preserve">
1. Windows with openings that will not allow a 4- inch-diameter (102 mm) sphere to pass through the opening when the window is in its largest opened position.
2. Openings that are provided with window fall prevention devices that comply with ASTM F2090.
3. Windows that are provided with window opening control devices that comply with Section R312.2.2.
4. Replacement windows.</t>
    </r>
  </si>
  <si>
    <t xml:space="preserve"> Y</t>
  </si>
  <si>
    <t>Accept the model code language and delete the MN amendment.</t>
  </si>
  <si>
    <t>R312.2.2</t>
  </si>
  <si>
    <t>R321.2.2</t>
  </si>
  <si>
    <r>
      <t xml:space="preserve">21 IRC changed the title of this section to "Emergency escape and rescue openings." and added the following:
</t>
    </r>
    <r>
      <rPr>
        <b/>
        <u/>
        <sz val="11"/>
        <color rgb="FFC00000"/>
        <rFont val="Calibri"/>
        <family val="2"/>
        <scheme val="minor"/>
      </rPr>
      <t>R321.2.2 Emergency escape and rescue openings.</t>
    </r>
    <r>
      <rPr>
        <sz val="11"/>
        <color theme="1"/>
        <rFont val="Calibri"/>
        <family val="2"/>
        <scheme val="minor"/>
      </rPr>
      <t xml:space="preserve"> </t>
    </r>
    <r>
      <rPr>
        <u/>
        <sz val="11"/>
        <color rgb="FFC00000"/>
        <rFont val="Calibri"/>
        <family val="2"/>
        <scheme val="minor"/>
      </rPr>
      <t xml:space="preserve">Where an operable window serves as an emergency escape and rescue opening , a </t>
    </r>
    <r>
      <rPr>
        <sz val="11"/>
        <rFont val="Calibri"/>
        <family val="2"/>
        <scheme val="minor"/>
      </rPr>
      <t xml:space="preserve">window opening control device </t>
    </r>
    <r>
      <rPr>
        <u/>
        <sz val="11"/>
        <color rgb="FFC00000"/>
        <rFont val="Calibri"/>
        <family val="2"/>
        <scheme val="minor"/>
      </rPr>
      <t xml:space="preserve">or fall prevention device, </t>
    </r>
    <r>
      <rPr>
        <sz val="11"/>
        <rFont val="Calibri"/>
        <family val="2"/>
        <scheme val="minor"/>
      </rPr>
      <t xml:space="preserve">after operation to release the control device </t>
    </r>
    <r>
      <rPr>
        <u/>
        <sz val="11"/>
        <color rgb="FFC00000"/>
        <rFont val="Calibri"/>
        <family val="2"/>
        <scheme val="minor"/>
      </rPr>
      <t xml:space="preserve">or fall prevention device </t>
    </r>
    <r>
      <rPr>
        <sz val="11"/>
        <rFont val="Calibri"/>
        <family val="2"/>
        <scheme val="minor"/>
      </rPr>
      <t xml:space="preserve">allowing the </t>
    </r>
    <r>
      <rPr>
        <sz val="11"/>
        <color theme="1"/>
        <rFont val="Calibri"/>
        <family val="2"/>
        <scheme val="minor"/>
      </rPr>
      <t xml:space="preserve">window to fully open, shall not reduce the net clear opening area of the window unit to less than the area required by Sections </t>
    </r>
    <r>
      <rPr>
        <u/>
        <sz val="11"/>
        <color rgb="FFC00000"/>
        <rFont val="Calibri"/>
        <family val="2"/>
        <scheme val="minor"/>
      </rPr>
      <t>R319.2.1 and R319.2.2.</t>
    </r>
  </si>
  <si>
    <t>ACCESSIBILITY</t>
  </si>
  <si>
    <t>RENUMBERING of the section</t>
  </si>
  <si>
    <t>R320.1</t>
  </si>
  <si>
    <t>R322.1</t>
  </si>
  <si>
    <t>Dwelling units or sleeping units.</t>
  </si>
  <si>
    <r>
      <t xml:space="preserve">21 IRC moved the exception from the next section to this section.
24 IRC </t>
    </r>
    <r>
      <rPr>
        <sz val="11"/>
        <color rgb="FFC00000"/>
        <rFont val="Calibri"/>
        <family val="2"/>
        <scheme val="minor"/>
      </rPr>
      <t>RENUMBERED</t>
    </r>
    <r>
      <rPr>
        <sz val="11"/>
        <color theme="1"/>
        <rFont val="Calibri"/>
        <family val="2"/>
        <scheme val="minor"/>
      </rPr>
      <t xml:space="preserve"> the section and changed the title to</t>
    </r>
    <r>
      <rPr>
        <u/>
        <sz val="11"/>
        <color rgb="FFC00000"/>
        <rFont val="Calibri"/>
        <family val="2"/>
        <scheme val="minor"/>
      </rPr>
      <t xml:space="preserve"> "Dwelling units or sleeping units."</t>
    </r>
    <r>
      <rPr>
        <sz val="11"/>
        <color theme="1"/>
        <rFont val="Calibri"/>
        <family val="2"/>
        <scheme val="minor"/>
      </rPr>
      <t xml:space="preserve">
2020 MN made the following chnages:
</t>
    </r>
    <r>
      <rPr>
        <b/>
        <sz val="11"/>
        <color theme="1"/>
        <rFont val="Calibri"/>
        <family val="2"/>
        <scheme val="minor"/>
      </rPr>
      <t>R320.1 Scope.</t>
    </r>
    <r>
      <rPr>
        <sz val="11"/>
        <color theme="1"/>
        <rFont val="Calibri"/>
        <family val="2"/>
        <scheme val="minor"/>
      </rPr>
      <t xml:space="preserve"> Where there are four or more </t>
    </r>
    <r>
      <rPr>
        <u/>
        <sz val="11"/>
        <color rgb="FFC00000"/>
        <rFont val="Calibri"/>
        <family val="2"/>
        <scheme val="minor"/>
      </rPr>
      <t>IRC-3</t>
    </r>
    <r>
      <rPr>
        <sz val="11"/>
        <color theme="1"/>
        <rFont val="Calibri"/>
        <family val="2"/>
        <scheme val="minor"/>
      </rPr>
      <t xml:space="preserve"> dwelling units or sleeping units in a single structure, the provisions </t>
    </r>
    <r>
      <rPr>
        <strike/>
        <sz val="11"/>
        <color theme="1"/>
        <rFont val="Calibri"/>
        <family val="2"/>
        <scheme val="minor"/>
      </rPr>
      <t>of Chapter 11 of the International Building Code</t>
    </r>
    <r>
      <rPr>
        <sz val="11"/>
        <color theme="1"/>
        <rFont val="Calibri"/>
        <family val="2"/>
        <scheme val="minor"/>
      </rPr>
      <t xml:space="preserve"> for Group R-3 </t>
    </r>
    <r>
      <rPr>
        <u/>
        <sz val="11"/>
        <color rgb="FFC00000"/>
        <rFont val="Calibri"/>
        <family val="2"/>
        <scheme val="minor"/>
      </rPr>
      <t>occupancies located in Minnesota Rules, Chapter 1341, Minnesota Accessibility Code,</t>
    </r>
    <r>
      <rPr>
        <sz val="11"/>
        <color theme="1"/>
        <rFont val="Calibri"/>
        <family val="2"/>
        <scheme val="minor"/>
      </rPr>
      <t xml:space="preserve"> shall apply.</t>
    </r>
  </si>
  <si>
    <t>R320.1.1</t>
  </si>
  <si>
    <t>GUESTROOMS</t>
  </si>
  <si>
    <t>21 IRC Deleted this section, there is no longer a need for the MN amendemnt</t>
  </si>
  <si>
    <t>Delete the MN amendment</t>
  </si>
  <si>
    <t>R322.2</t>
  </si>
  <si>
    <t>LIVE WORK UNITS</t>
  </si>
  <si>
    <t>2020 MRC deleted this section by amendment</t>
  </si>
  <si>
    <t>R322.3</t>
  </si>
  <si>
    <t>CARE FACILITIES</t>
  </si>
  <si>
    <t>24 IRC added ths new section:
R322.3 Care facilities. Where care facilities are permitted to be constructed in accordance with Section R101.2, the portions of the dwelling used to operate a business providing care shall be accessible in accordance with Chapter 11 of the International Building Code.</t>
  </si>
  <si>
    <t>CCP Needed to direct to the appropriate MN rules and codes.</t>
  </si>
  <si>
    <t>ELEVATORS AND PLATFORM LIFTS</t>
  </si>
  <si>
    <r>
      <t xml:space="preserve">24 IRC </t>
    </r>
    <r>
      <rPr>
        <sz val="11"/>
        <color rgb="FFC00000"/>
        <rFont val="Calibri"/>
        <family val="2"/>
        <scheme val="minor"/>
      </rPr>
      <t>RENUMBERED</t>
    </r>
  </si>
  <si>
    <t>R321.1</t>
  </si>
  <si>
    <t>R323.1</t>
  </si>
  <si>
    <t xml:space="preserve">ELEVATORS  </t>
  </si>
  <si>
    <r>
      <t xml:space="preserve">2020 MRC Amended this section as follows: 
</t>
    </r>
    <r>
      <rPr>
        <strike/>
        <sz val="11"/>
        <color theme="1"/>
        <rFont val="Calibri"/>
        <family val="2"/>
        <scheme val="minor"/>
      </rPr>
      <t>R321.1</t>
    </r>
    <r>
      <rPr>
        <sz val="11"/>
        <color theme="1"/>
        <rFont val="Calibri"/>
        <family val="2"/>
        <scheme val="minor"/>
      </rPr>
      <t xml:space="preserve"> </t>
    </r>
    <r>
      <rPr>
        <u/>
        <sz val="11"/>
        <color rgb="FFC00000"/>
        <rFont val="Calibri"/>
        <family val="2"/>
        <scheme val="minor"/>
      </rPr>
      <t>R323.1</t>
    </r>
    <r>
      <rPr>
        <sz val="11"/>
        <color theme="1"/>
        <rFont val="Calibri"/>
        <family val="2"/>
        <scheme val="minor"/>
      </rPr>
      <t xml:space="preserve"> </t>
    </r>
    <r>
      <rPr>
        <u/>
        <sz val="11"/>
        <color theme="1"/>
        <rFont val="Calibri"/>
        <family val="2"/>
        <scheme val="minor"/>
      </rPr>
      <t>Elevators, platform lifts. For elevator and platform
lift requirements, see Minnesota Rules, Chapter 1307, Elevators
and Related Devices.</t>
    </r>
  </si>
  <si>
    <t>Platform lifts</t>
  </si>
  <si>
    <t>R321.2</t>
  </si>
  <si>
    <t>R323.2</t>
  </si>
  <si>
    <t>R321.3</t>
  </si>
  <si>
    <t>R323.3</t>
  </si>
  <si>
    <t>R324</t>
  </si>
  <si>
    <t>GLAZING</t>
  </si>
  <si>
    <t>24 IRC RENUMBERED this section</t>
  </si>
  <si>
    <t>R308.4.5</t>
  </si>
  <si>
    <t>Glazing and wet surfaces.</t>
  </si>
  <si>
    <t>R324.4.5</t>
  </si>
  <si>
    <r>
      <t xml:space="preserve">21 IRC added the following:
</t>
    </r>
    <r>
      <rPr>
        <b/>
        <u/>
        <sz val="11"/>
        <color rgb="FFC00000"/>
        <rFont val="Calibri"/>
        <family val="2"/>
        <scheme val="minor"/>
      </rPr>
      <t>R324.4.5</t>
    </r>
    <r>
      <rPr>
        <b/>
        <sz val="11"/>
        <color theme="1"/>
        <rFont val="Calibri"/>
        <family val="2"/>
        <scheme val="minor"/>
      </rPr>
      <t xml:space="preserve"> Glazing and wet surfaces</t>
    </r>
    <r>
      <rPr>
        <sz val="11"/>
        <color theme="1"/>
        <rFont val="Calibri"/>
        <family val="2"/>
        <scheme val="minor"/>
      </rPr>
      <t xml:space="preserve">. Glazing in walls, </t>
    </r>
    <r>
      <rPr>
        <u/>
        <sz val="11"/>
        <color rgb="FFC00000"/>
        <rFont val="Calibri"/>
        <family val="2"/>
        <scheme val="minor"/>
      </rPr>
      <t>enclosures or fences
containing or adjacent to hot tubs</t>
    </r>
    <r>
      <rPr>
        <sz val="11"/>
        <color theme="1"/>
        <rFont val="Calibri"/>
        <family val="2"/>
        <scheme val="minor"/>
      </rPr>
      <t xml:space="preserve">, spas, whirlpools, saunas, steam rooms, bathtubs, showers and indoor or outdoor swimming pools where the bottom exposed edge of the glazing is less than 60 inches (1524 mm) measured vertically above any standing or walking surface shall be considered to be a hazardous location . This shall apply to single glazing and each pane in
multiple glazing.
</t>
    </r>
    <r>
      <rPr>
        <b/>
        <sz val="11"/>
        <color theme="1"/>
        <rFont val="Calibri"/>
        <family val="2"/>
        <scheme val="minor"/>
      </rPr>
      <t xml:space="preserve">Exception: </t>
    </r>
    <r>
      <rPr>
        <sz val="11"/>
        <color theme="1"/>
        <rFont val="Calibri"/>
        <family val="2"/>
        <scheme val="minor"/>
      </rPr>
      <t xml:space="preserve">Glazing that is more than 60 inches (1524 mm), </t>
    </r>
    <r>
      <rPr>
        <u/>
        <sz val="11"/>
        <color rgb="FFC00000"/>
        <rFont val="Calibri"/>
        <family val="2"/>
        <scheme val="minor"/>
      </rPr>
      <t>measured horizontally, from the water’s edge of a</t>
    </r>
    <r>
      <rPr>
        <sz val="11"/>
        <color theme="1"/>
        <rFont val="Calibri"/>
        <family val="2"/>
        <scheme val="minor"/>
      </rPr>
      <t xml:space="preserve"> bathtub, hot tub, spa, whirlpool or swimming pool or from the edge of a shower, sauna or steam room.</t>
    </r>
  </si>
  <si>
    <t>R308.4.6</t>
  </si>
  <si>
    <t>R324.4.6</t>
  </si>
  <si>
    <t>Glazing adjacent to stairs and ramps.</t>
  </si>
  <si>
    <r>
      <t xml:space="preserve">24 IRC Added and deleted the following:
</t>
    </r>
    <r>
      <rPr>
        <b/>
        <strike/>
        <sz val="11"/>
        <color theme="1"/>
        <rFont val="Calibri"/>
        <family val="2"/>
        <scheme val="minor"/>
      </rPr>
      <t>R308.4.6</t>
    </r>
    <r>
      <rPr>
        <b/>
        <sz val="11"/>
        <color theme="1"/>
        <rFont val="Calibri"/>
        <family val="2"/>
        <scheme val="minor"/>
      </rPr>
      <t xml:space="preserve"> </t>
    </r>
    <r>
      <rPr>
        <b/>
        <u/>
        <sz val="11"/>
        <color rgb="FFC00000"/>
        <rFont val="Calibri"/>
        <family val="2"/>
        <scheme val="minor"/>
      </rPr>
      <t>R324.4.6</t>
    </r>
    <r>
      <rPr>
        <b/>
        <sz val="11"/>
        <color theme="1"/>
        <rFont val="Calibri"/>
        <family val="2"/>
        <scheme val="minor"/>
      </rPr>
      <t xml:space="preserve"> Glazing adjacent to stairs and ramps</t>
    </r>
    <r>
      <rPr>
        <sz val="11"/>
        <color theme="1"/>
        <rFont val="Calibri"/>
        <family val="2"/>
        <scheme val="minor"/>
      </rPr>
      <t xml:space="preserve">. Glazing installed where the bottom exposed edge of the glazing is less than 36 inches (914 mm) above the plane of the adjacent walking surface of </t>
    </r>
    <r>
      <rPr>
        <u/>
        <sz val="11"/>
        <color rgb="FFC00000"/>
        <rFont val="Calibri"/>
        <family val="2"/>
        <scheme val="minor"/>
      </rPr>
      <t>flights of stairs, ramp runs</t>
    </r>
    <r>
      <rPr>
        <sz val="11"/>
        <color theme="1"/>
        <rFont val="Calibri"/>
        <family val="2"/>
        <scheme val="minor"/>
      </rPr>
      <t xml:space="preserve"> </t>
    </r>
    <r>
      <rPr>
        <strike/>
        <sz val="11"/>
        <color theme="1"/>
        <rFont val="Calibri"/>
        <family val="2"/>
        <scheme val="minor"/>
      </rPr>
      <t>stairways</t>
    </r>
    <r>
      <rPr>
        <sz val="11"/>
        <color theme="1"/>
        <rFont val="Calibri"/>
        <family val="2"/>
        <scheme val="minor"/>
      </rPr>
      <t xml:space="preserve"> , landings between flights of stairs and </t>
    </r>
    <r>
      <rPr>
        <u/>
        <sz val="11"/>
        <color rgb="FFC00000"/>
        <rFont val="Calibri"/>
        <family val="2"/>
        <scheme val="minor"/>
      </rPr>
      <t>landings between ramp runs</t>
    </r>
    <r>
      <rPr>
        <sz val="11"/>
        <color theme="1"/>
        <rFont val="Calibri"/>
        <family val="2"/>
        <scheme val="minor"/>
      </rPr>
      <t xml:space="preserve"> </t>
    </r>
    <r>
      <rPr>
        <strike/>
        <sz val="11"/>
        <color theme="1"/>
        <rFont val="Calibri"/>
        <family val="2"/>
        <scheme val="minor"/>
      </rPr>
      <t>ramps</t>
    </r>
    <r>
      <rPr>
        <sz val="11"/>
        <color theme="1"/>
        <rFont val="Calibri"/>
        <family val="2"/>
        <scheme val="minor"/>
      </rPr>
      <t xml:space="preserve"> shall be considered to be in a hazardous location .</t>
    </r>
  </si>
  <si>
    <t>R308.6.3</t>
  </si>
  <si>
    <t>R324.6.3</t>
  </si>
  <si>
    <t>SCREENS GENERAL</t>
  </si>
  <si>
    <r>
      <t xml:space="preserve">21 IRC added the following:
</t>
    </r>
    <r>
      <rPr>
        <b/>
        <strike/>
        <sz val="11"/>
        <color theme="1"/>
        <rFont val="Calibri"/>
        <family val="2"/>
        <scheme val="minor"/>
      </rPr>
      <t>R308.6.3</t>
    </r>
    <r>
      <rPr>
        <b/>
        <sz val="11"/>
        <color theme="1"/>
        <rFont val="Calibri"/>
        <family val="2"/>
        <scheme val="minor"/>
      </rPr>
      <t xml:space="preserve"> </t>
    </r>
    <r>
      <rPr>
        <b/>
        <u/>
        <sz val="11"/>
        <color rgb="FFC00000"/>
        <rFont val="Calibri"/>
        <family val="2"/>
        <scheme val="minor"/>
      </rPr>
      <t>R324.6.3</t>
    </r>
    <r>
      <rPr>
        <b/>
        <sz val="11"/>
        <color theme="1"/>
        <rFont val="Calibri"/>
        <family val="2"/>
        <scheme val="minor"/>
      </rPr>
      <t xml:space="preserve"> Screens, general.</t>
    </r>
    <r>
      <rPr>
        <sz val="11"/>
        <color theme="1"/>
        <rFont val="Calibri"/>
        <family val="2"/>
        <scheme val="minor"/>
      </rPr>
      <t xml:space="preserve"> For fully tempered or heat-</t>
    </r>
    <r>
      <rPr>
        <u/>
        <sz val="11"/>
        <color rgb="FFC00000"/>
        <rFont val="Calibri"/>
        <family val="2"/>
        <scheme val="minor"/>
      </rPr>
      <t>strengthened glass, abroken glass retention screen meeting</t>
    </r>
    <r>
      <rPr>
        <sz val="11"/>
        <color theme="1"/>
        <rFont val="Calibri"/>
        <family val="2"/>
        <scheme val="minor"/>
      </rPr>
      <t xml:space="preserve"> the requirements of Section R324.6.7 shall be </t>
    </r>
    <r>
      <rPr>
        <u/>
        <sz val="11"/>
        <color rgb="FFC00000"/>
        <rFont val="Calibri"/>
        <family val="2"/>
        <scheme val="minor"/>
      </rPr>
      <t>installed below the full area of the glass, except for fully tempered glass that meets Condition 1 or 2 listed in</t>
    </r>
    <r>
      <rPr>
        <sz val="11"/>
        <color theme="1"/>
        <rFont val="Calibri"/>
        <family val="2"/>
        <scheme val="minor"/>
      </rPr>
      <t xml:space="preserve"> Section R324.6.5.</t>
    </r>
  </si>
  <si>
    <t>R308.6.4</t>
  </si>
  <si>
    <t>R324.6.4</t>
  </si>
  <si>
    <t>Screens with multiple glazing.</t>
  </si>
  <si>
    <r>
      <t xml:space="preserve">21 IRC Added the following:
</t>
    </r>
    <r>
      <rPr>
        <b/>
        <sz val="11"/>
        <color theme="1"/>
        <rFont val="Calibri"/>
        <family val="2"/>
        <scheme val="minor"/>
      </rPr>
      <t xml:space="preserve">R308.6.4 </t>
    </r>
    <r>
      <rPr>
        <b/>
        <u/>
        <sz val="11"/>
        <color rgb="FFC00000"/>
        <rFont val="Calibri"/>
        <family val="2"/>
        <scheme val="minor"/>
      </rPr>
      <t>R324.6.4</t>
    </r>
    <r>
      <rPr>
        <b/>
        <sz val="11"/>
        <color theme="1"/>
        <rFont val="Calibri"/>
        <family val="2"/>
        <scheme val="minor"/>
      </rPr>
      <t xml:space="preserve"> Screens with multiple glazing.</t>
    </r>
    <r>
      <rPr>
        <sz val="11"/>
        <color theme="1"/>
        <rFont val="Calibri"/>
        <family val="2"/>
        <scheme val="minor"/>
      </rPr>
      <t xml:space="preserve"> Where the inboard pane is fully tempered, heat-strengthened or </t>
    </r>
    <r>
      <rPr>
        <u/>
        <sz val="11"/>
        <color rgb="FFC00000"/>
        <rFont val="Calibri"/>
        <family val="2"/>
        <scheme val="minor"/>
      </rPr>
      <t>wired glass, a broken glass retention screen meeting the</t>
    </r>
    <r>
      <rPr>
        <sz val="11"/>
        <color theme="1"/>
        <rFont val="Calibri"/>
        <family val="2"/>
        <scheme val="minor"/>
      </rPr>
      <t xml:space="preserve"> requirements of Section R324.6.7 shall be installed below </t>
    </r>
    <r>
      <rPr>
        <u/>
        <sz val="11"/>
        <color rgb="FFC00000"/>
        <rFont val="Calibri"/>
        <family val="2"/>
        <scheme val="minor"/>
      </rPr>
      <t>the full area of the glass, except for Condition 1 or 2 listed</t>
    </r>
    <r>
      <rPr>
        <sz val="11"/>
        <color theme="1"/>
        <rFont val="Calibri"/>
        <family val="2"/>
        <scheme val="minor"/>
      </rPr>
      <t xml:space="preserve"> in Section R324.6.5. Other panes in the multiple glazing shall be of any type listed in Section R324.6.2.</t>
    </r>
  </si>
  <si>
    <t>R308.6.5</t>
  </si>
  <si>
    <t>R324.6.5</t>
  </si>
  <si>
    <t>Screens not required.</t>
  </si>
  <si>
    <r>
      <rPr>
        <b/>
        <sz val="11"/>
        <color theme="4" tint="-0.249977111117893"/>
        <rFont val="Calibri"/>
        <family val="2"/>
        <scheme val="minor"/>
      </rPr>
      <t>21 IRC added the following:</t>
    </r>
    <r>
      <rPr>
        <sz val="11"/>
        <color theme="1"/>
        <rFont val="Calibri"/>
        <family val="2"/>
        <scheme val="minor"/>
      </rPr>
      <t xml:space="preserve">
</t>
    </r>
    <r>
      <rPr>
        <b/>
        <strike/>
        <sz val="11"/>
        <color theme="1"/>
        <rFont val="Calibri"/>
        <family val="2"/>
        <scheme val="minor"/>
      </rPr>
      <t>R308.6.5</t>
    </r>
    <r>
      <rPr>
        <b/>
        <u/>
        <sz val="11"/>
        <color rgb="FFC00000"/>
        <rFont val="Calibri"/>
        <family val="2"/>
        <scheme val="minor"/>
      </rPr>
      <t xml:space="preserve"> R324.6.5</t>
    </r>
    <r>
      <rPr>
        <b/>
        <sz val="11"/>
        <color theme="1"/>
        <rFont val="Calibri"/>
        <family val="2"/>
        <scheme val="minor"/>
      </rPr>
      <t xml:space="preserve"> Screens not required</t>
    </r>
    <r>
      <rPr>
        <sz val="11"/>
        <color theme="1"/>
        <rFont val="Calibri"/>
        <family val="2"/>
        <scheme val="minor"/>
      </rPr>
      <t>.</t>
    </r>
    <r>
      <rPr>
        <u/>
        <sz val="11"/>
        <color rgb="FFC00000"/>
        <rFont val="Calibri"/>
        <family val="2"/>
        <scheme val="minor"/>
      </rPr>
      <t xml:space="preserve"> Screens shall not be required where laminated glass complying with Item 1 of Section R324.6.2 is used as single glazing or the inboard pane in multiple glazing.</t>
    </r>
    <r>
      <rPr>
        <sz val="11"/>
        <color theme="1"/>
        <rFont val="Calibri"/>
        <family val="2"/>
        <scheme val="minor"/>
      </rPr>
      <t xml:space="preserve"> Screens shall not be required where fully tempered glass is used as single glazing or the inboard pane in multiple glazing and either of the following conditions is met:
</t>
    </r>
    <r>
      <rPr>
        <b/>
        <sz val="11"/>
        <color rgb="FFC00000"/>
        <rFont val="Calibri"/>
        <family val="2"/>
        <scheme val="minor"/>
      </rPr>
      <t>24 IRC made the following change:</t>
    </r>
    <r>
      <rPr>
        <sz val="11"/>
        <color theme="1"/>
        <rFont val="Calibri"/>
        <family val="2"/>
        <scheme val="minor"/>
      </rPr>
      <t xml:space="preserve">
2. </t>
    </r>
    <r>
      <rPr>
        <strike/>
        <sz val="11"/>
        <color theme="1"/>
        <rFont val="Calibri"/>
        <family val="2"/>
        <scheme val="minor"/>
      </rPr>
      <t>The glass area is greater than 16 square feet (1.49 m2); the</t>
    </r>
    <r>
      <rPr>
        <sz val="11"/>
        <color theme="1"/>
        <rFont val="Calibri"/>
        <family val="2"/>
        <scheme val="minor"/>
      </rPr>
      <t xml:space="preserve"> </t>
    </r>
    <r>
      <rPr>
        <u/>
        <sz val="11"/>
        <color rgb="FFC00000"/>
        <rFont val="Calibri"/>
        <family val="2"/>
        <scheme val="minor"/>
      </rPr>
      <t xml:space="preserve">glass </t>
    </r>
    <r>
      <rPr>
        <sz val="11"/>
        <color theme="1"/>
        <rFont val="Calibri"/>
        <family val="2"/>
        <scheme val="minor"/>
      </rPr>
      <t>is sloped 30 degrees (0.52 rad) or less from vertical; and the highest point of glass is not more than 10 feet (3048 mm) above a walking surface.</t>
    </r>
  </si>
  <si>
    <t>R308.6.7</t>
  </si>
  <si>
    <t>R324.6.7</t>
  </si>
  <si>
    <t>Screen characteristics.</t>
  </si>
  <si>
    <r>
      <t xml:space="preserve">21 IRC addedScreen characteristics. The screen and its fastenings shall: be capable of supporting twice the weight of the glazing; be firmly and substantially fastened </t>
    </r>
    <r>
      <rPr>
        <u/>
        <sz val="11"/>
        <color rgb="FFC00000"/>
        <rFont val="Calibri"/>
        <family val="2"/>
        <scheme val="minor"/>
      </rPr>
      <t>to the framing members; be installed within 4 inches (102 mm) of the glass; and have a mesh opening of not greater than 1 inch by 1 inch (25 mm by 25 mm).</t>
    </r>
    <r>
      <rPr>
        <sz val="11"/>
        <color theme="1"/>
        <rFont val="Calibri"/>
        <family val="2"/>
        <scheme val="minor"/>
      </rPr>
      <t xml:space="preserve">
</t>
    </r>
  </si>
  <si>
    <t>LIGHT, VENTILATION AND HEATING</t>
  </si>
  <si>
    <t>RENUMBERED from R303 to R325</t>
  </si>
  <si>
    <t>R303.1</t>
  </si>
  <si>
    <t>HABITABLE ROOMS</t>
  </si>
  <si>
    <r>
      <t>21 IRC made some changes but 24 IRC deleted all opening language and replaced it with sub-sections.</t>
    </r>
    <r>
      <rPr>
        <b/>
        <sz val="11"/>
        <color theme="1"/>
        <rFont val="Calibri"/>
        <family val="2"/>
        <scheme val="minor"/>
      </rPr>
      <t xml:space="preserve">
R303.1 </t>
    </r>
    <r>
      <rPr>
        <b/>
        <u/>
        <sz val="11"/>
        <color rgb="FFC00000"/>
        <rFont val="Calibri"/>
        <family val="2"/>
        <scheme val="minor"/>
      </rPr>
      <t>R325.1</t>
    </r>
    <r>
      <rPr>
        <b/>
        <sz val="11"/>
        <color theme="1"/>
        <rFont val="Calibri"/>
        <family val="2"/>
        <scheme val="minor"/>
      </rPr>
      <t xml:space="preserve"> Habitable rooms.</t>
    </r>
    <r>
      <rPr>
        <sz val="11"/>
        <color theme="1"/>
        <rFont val="Calibri"/>
        <family val="2"/>
        <scheme val="minor"/>
      </rPr>
      <t xml:space="preserve"> Habitable </t>
    </r>
    <r>
      <rPr>
        <u/>
        <sz val="11"/>
        <color rgb="FFC00000"/>
        <rFont val="Calibri"/>
        <family val="2"/>
        <scheme val="minor"/>
      </rPr>
      <t>space shall be provided natural light and natural ventilation in accordance with Sections R325.1.1 through R325.1.3.</t>
    </r>
  </si>
  <si>
    <t>R325.1.1</t>
  </si>
  <si>
    <t>R325.1.2</t>
  </si>
  <si>
    <t>NATURAL LIGHT</t>
  </si>
  <si>
    <t>NATURAL VENTILATION</t>
  </si>
  <si>
    <r>
      <t xml:space="preserve">24 IRC created this new sub-section:
</t>
    </r>
    <r>
      <rPr>
        <b/>
        <u/>
        <sz val="11"/>
        <color rgb="FFC00000"/>
        <rFont val="Calibri"/>
        <family val="2"/>
        <scheme val="minor"/>
      </rPr>
      <t>R325.1.1 Natural light</t>
    </r>
    <r>
      <rPr>
        <u/>
        <sz val="11"/>
        <color rgb="FFC00000"/>
        <rFont val="Calibri"/>
        <family val="2"/>
        <scheme val="minor"/>
      </rPr>
      <t xml:space="preserve">. Habitable rooms shall have an aggregate area of glazed openings not less than 8 percent of the floor area of such rooms. Required glazed openings shall face directly onto a street, alley or public way , or a yard or court located on the same lot as the building .
</t>
    </r>
    <r>
      <rPr>
        <b/>
        <u/>
        <sz val="11"/>
        <color rgb="FFC00000"/>
        <rFont val="Calibri"/>
        <family val="2"/>
        <scheme val="minor"/>
      </rPr>
      <t>Exceptions:</t>
    </r>
    <r>
      <rPr>
        <u/>
        <sz val="11"/>
        <color rgb="FFC00000"/>
        <rFont val="Calibri"/>
        <family val="2"/>
        <scheme val="minor"/>
      </rPr>
      <t xml:space="preserve">
1. Required glazed openings shall be permitted to face into a roofed porch, deck or patio adjacent to a street, alley, public way , yard or court , where there the longer side of the roofed area is not less than 65 percent unobstructed and the ceiling height is not less than 7 feet (2134 mm).
2. Required glazed openings shall be permitted to face into a sunroom adjacent to a street, alley, public way , yard or court .
3. Glazed openings are not required where artificial light is provided that is capable of producing an average illumination of 6 footcandles (65 lux) over the area of the room at a height of 30 inches (762 mm) above the floor level.
4. Eave projections shall not be considered as obstructing the clear open space of a yard or court .</t>
    </r>
  </si>
  <si>
    <r>
      <t xml:space="preserve">24 IRC created this new sub-section: 
</t>
    </r>
    <r>
      <rPr>
        <b/>
        <u/>
        <sz val="11"/>
        <color rgb="FFC00000"/>
        <rFont val="Calibri"/>
        <family val="2"/>
        <scheme val="minor"/>
      </rPr>
      <t>R325.1.2 Natural ventilation.</t>
    </r>
    <r>
      <rPr>
        <u/>
        <sz val="11"/>
        <color rgb="FFC00000"/>
        <rFont val="Calibri"/>
        <family val="2"/>
        <scheme val="minor"/>
      </rPr>
      <t xml:space="preserve"> Habitable rooms shall have an aggregate area openable tothe outdoors not less than 4 percent of the floor area of such rooms. Openings shall be through windows, skylights , doors, louvers or other approved openings to the outdoor air. Such openings shall be provided with ready access or shall otherwise be readily controllable by the building occupants.
Exceptions:
1. Natural ventilation shall not be required in habitable rooms other than kitchens where a whole-house mechanical ventilation system or a mechanical ventilation system capable of producing 0.35 air changes per hour in the habitable rooms is installed in accordance with Section M1505.
2. Natural ventilation shall not be required in kitchens where a local exhaust system is installed in accordance with Section M1505.
3. Required ventilation openings shall be permitted to open into a thermally isolated sunroom or roofed porch, deck, or patio where not less than 40 percent of the roofed area perimeter is open to the outdoor air.
4. Required ventilation openings shall be permitted to open into a thermally isolated sunroom provided there is an openable area between the adjoining room and the sunroom of not less than one-tenth of the floor area of the interior room and not less than 20 square feet (1.9 m2). The minimum openable area of the sunroom to outdoor air shall be based on the total floor area of the adjoining room and the sunroom.</t>
    </r>
  </si>
  <si>
    <t>R303.2</t>
  </si>
  <si>
    <t>R325.1.3</t>
  </si>
  <si>
    <t>Adjoining rooms.</t>
  </si>
  <si>
    <r>
      <t xml:space="preserve">24 IRC RENUMBERED this section and deleted the exception:
</t>
    </r>
    <r>
      <rPr>
        <b/>
        <strike/>
        <sz val="11"/>
        <color theme="1"/>
        <rFont val="Calibri"/>
        <family val="2"/>
        <scheme val="minor"/>
      </rPr>
      <t>R303.2</t>
    </r>
    <r>
      <rPr>
        <b/>
        <sz val="11"/>
        <color theme="1"/>
        <rFont val="Calibri"/>
        <family val="2"/>
        <scheme val="minor"/>
      </rPr>
      <t xml:space="preserve"> </t>
    </r>
    <r>
      <rPr>
        <b/>
        <sz val="11"/>
        <color rgb="FFC00000"/>
        <rFont val="Calibri"/>
        <family val="2"/>
        <scheme val="minor"/>
      </rPr>
      <t>R325.1.3</t>
    </r>
    <r>
      <rPr>
        <b/>
        <sz val="11"/>
        <color theme="1"/>
        <rFont val="Calibri"/>
        <family val="2"/>
        <scheme val="minor"/>
      </rPr>
      <t xml:space="preserve"> Adjoining rooms</t>
    </r>
    <r>
      <rPr>
        <sz val="11"/>
        <color theme="1"/>
        <rFont val="Calibri"/>
        <family val="2"/>
        <scheme val="minor"/>
      </rPr>
      <t xml:space="preserve">. For the purpose of determining light and ventilation requirements, rooms shall be considered to be a portion of an adjoining room where not less than one-half of the area of the common wall is open and unobstructed and provides an opening of not less than one-tenth of the floor area of the interior room and not less than 25 square feet (2.3 m 2).
</t>
    </r>
    <r>
      <rPr>
        <b/>
        <strike/>
        <sz val="11"/>
        <color theme="1"/>
        <rFont val="Calibri"/>
        <family val="2"/>
        <scheme val="minor"/>
      </rPr>
      <t>Exception</t>
    </r>
    <r>
      <rPr>
        <strike/>
        <sz val="11"/>
        <color theme="1"/>
        <rFont val="Calibri"/>
        <family val="2"/>
        <scheme val="minor"/>
      </rPr>
      <t>: Openings required for light or ventilation shall be permitted to open into a sunroom with thermal isolation or a patio cover, provided that there is an openable area between the adjoining room and the sunroom or patio cover of not less than one-tenth of the floor area of the interior room and not less than 20 square feet (2 m2). The minimum openable area to the outdoors shall be based on the total floor area being ventilated.</t>
    </r>
  </si>
  <si>
    <t>R303.4</t>
  </si>
  <si>
    <t>Mechanical ventilation.</t>
  </si>
  <si>
    <r>
      <rPr>
        <b/>
        <sz val="11"/>
        <color theme="1"/>
        <rFont val="Calibri"/>
        <family val="2"/>
        <scheme val="minor"/>
      </rPr>
      <t>2020 MN amendment:</t>
    </r>
    <r>
      <rPr>
        <sz val="11"/>
        <color theme="1"/>
        <rFont val="Calibri"/>
        <family val="2"/>
        <scheme val="minor"/>
      </rPr>
      <t xml:space="preserve">
 R303.4 Mechanical ventilation. Mechanical ventilation of a dwelling unit shall comply with either Minnesota Rules, Chapter 1322 or 1346.
</t>
    </r>
    <r>
      <rPr>
        <b/>
        <sz val="11"/>
        <color theme="1"/>
        <rFont val="Calibri"/>
        <family val="2"/>
        <scheme val="minor"/>
      </rPr>
      <t>21, 24 IRC added this section:</t>
    </r>
    <r>
      <rPr>
        <sz val="11"/>
        <color theme="1"/>
        <rFont val="Calibri"/>
        <family val="2"/>
        <scheme val="minor"/>
      </rPr>
      <t xml:space="preserve">
</t>
    </r>
    <r>
      <rPr>
        <b/>
        <u/>
        <sz val="11"/>
        <color rgb="FFC00000"/>
        <rFont val="Calibri"/>
        <family val="2"/>
        <scheme val="minor"/>
      </rPr>
      <t>R325.3 Mechanical ventilation</t>
    </r>
    <r>
      <rPr>
        <u/>
        <sz val="11"/>
        <color rgb="FFC00000"/>
        <rFont val="Calibri"/>
        <family val="2"/>
        <scheme val="minor"/>
      </rPr>
      <t>. Buildings and dwelling units complying with Section N1102.5.1 shall be provided with mechanical ventilation in accordance with Section M1505, or with other approved means of ventilation .</t>
    </r>
  </si>
  <si>
    <t>Keep MN amendment or is model code language sufficient now that we are adding Ch. 11, 12-24?</t>
  </si>
  <si>
    <t>R303.9, R303.9.1</t>
  </si>
  <si>
    <t>Required Glazed Openings
Sunroom additions</t>
  </si>
  <si>
    <t>24 IRC Deleted R303.9 Required glazed openings and its sub-section R303.9.1 Sunroom additions.</t>
  </si>
  <si>
    <t xml:space="preserve">R326 </t>
  </si>
  <si>
    <t>SANITATION</t>
  </si>
  <si>
    <t>24 IRC RENUMBERED ONLY no changes</t>
  </si>
  <si>
    <t>R327</t>
  </si>
  <si>
    <t>TOILET, BATH AND SHOWER SPACES</t>
  </si>
  <si>
    <t>24 IRC RENUMBERED</t>
  </si>
  <si>
    <t>R307.1</t>
  </si>
  <si>
    <t>R327.1</t>
  </si>
  <si>
    <t>SPACE REQUIRED</t>
  </si>
  <si>
    <t>2020 MN Amended to direct to Ch. 4714</t>
  </si>
  <si>
    <t>Figure R307.1</t>
  </si>
  <si>
    <t>figure R327.1</t>
  </si>
  <si>
    <t>Min. fixture Clearances</t>
  </si>
  <si>
    <t>2020 MN Amendment deleted this figure.</t>
  </si>
  <si>
    <t>R326, R326.1</t>
  </si>
  <si>
    <t>R327, R327.1</t>
  </si>
  <si>
    <t>R328, R328.1</t>
  </si>
  <si>
    <t>SWIMMING POOLS, SPAS AND HOT TUBS</t>
  </si>
  <si>
    <t>2020 MN Amendment deleted this section and its sub-section</t>
  </si>
  <si>
    <t>R324.3</t>
  </si>
  <si>
    <t xml:space="preserve">R329.3 </t>
  </si>
  <si>
    <t>Photovoltaic systems.</t>
  </si>
  <si>
    <r>
      <t>21 IRC Added the following:</t>
    </r>
    <r>
      <rPr>
        <b/>
        <strike/>
        <sz val="11"/>
        <color theme="1"/>
        <rFont val="Calibri"/>
        <family val="2"/>
        <scheme val="minor"/>
      </rPr>
      <t xml:space="preserve">
R324.3</t>
    </r>
    <r>
      <rPr>
        <b/>
        <sz val="11"/>
        <color theme="1"/>
        <rFont val="Calibri"/>
        <family val="2"/>
        <scheme val="minor"/>
      </rPr>
      <t xml:space="preserve"> </t>
    </r>
    <r>
      <rPr>
        <b/>
        <u/>
        <sz val="11"/>
        <color rgb="FFC00000"/>
        <rFont val="Calibri"/>
        <family val="2"/>
        <scheme val="minor"/>
      </rPr>
      <t>R329.3</t>
    </r>
    <r>
      <rPr>
        <b/>
        <sz val="11"/>
        <color theme="1"/>
        <rFont val="Calibri"/>
        <family val="2"/>
        <scheme val="minor"/>
      </rPr>
      <t xml:space="preserve"> Photovoltaic systems</t>
    </r>
    <r>
      <rPr>
        <sz val="11"/>
        <color theme="1"/>
        <rFont val="Calibri"/>
        <family val="2"/>
        <scheme val="minor"/>
      </rPr>
      <t xml:space="preserve">. Photovoltaic ( PV ) systems shall be designed and installed in accordance with Sections R329.3.1 through R329.8.1 and the manufacturer’s installation instructions. </t>
    </r>
    <r>
      <rPr>
        <u/>
        <sz val="11"/>
        <color rgb="FFC00000"/>
        <rFont val="Calibri"/>
        <family val="2"/>
        <scheme val="minor"/>
      </rPr>
      <t>The electrical portion of solar PV systems shall be designed and installed in accordance with NFPA 70.</t>
    </r>
  </si>
  <si>
    <r>
      <t xml:space="preserve">21 &amp; 24 IRC made the following changes:
</t>
    </r>
    <r>
      <rPr>
        <b/>
        <strike/>
        <sz val="11"/>
        <color theme="1"/>
        <rFont val="Calibri"/>
        <family val="2"/>
        <scheme val="minor"/>
      </rPr>
      <t>R324.3.1</t>
    </r>
    <r>
      <rPr>
        <b/>
        <sz val="11"/>
        <color theme="1"/>
        <rFont val="Calibri"/>
        <family val="2"/>
        <scheme val="minor"/>
      </rPr>
      <t xml:space="preserve"> </t>
    </r>
    <r>
      <rPr>
        <b/>
        <u/>
        <sz val="11"/>
        <color rgb="FFC00000"/>
        <rFont val="Calibri"/>
        <family val="2"/>
        <scheme val="minor"/>
      </rPr>
      <t>R329.3.1</t>
    </r>
    <r>
      <rPr>
        <b/>
        <sz val="11"/>
        <color theme="1"/>
        <rFont val="Calibri"/>
        <family val="2"/>
        <scheme val="minor"/>
      </rPr>
      <t xml:space="preserve"> Equipment listings</t>
    </r>
    <r>
      <rPr>
        <sz val="11"/>
        <color theme="1"/>
        <rFont val="Calibri"/>
        <family val="2"/>
        <scheme val="minor"/>
      </rPr>
      <t xml:space="preserve">. Photovoltaic panels and modules shall be listed and labeled in accordance with UL 1703 </t>
    </r>
    <r>
      <rPr>
        <u/>
        <sz val="11"/>
        <color rgb="FFC00000"/>
        <rFont val="Calibri"/>
        <family val="2"/>
        <scheme val="minor"/>
      </rPr>
      <t>or with both UL 61730-1 and UL 61730-2.</t>
    </r>
    <r>
      <rPr>
        <sz val="11"/>
        <color theme="1"/>
        <rFont val="Calibri"/>
        <family val="2"/>
        <scheme val="minor"/>
      </rPr>
      <t xml:space="preserve"> Inverters shall be listed and labeled in accordance with UL 1741. Systems connected to the utility grid shall use</t>
    </r>
    <r>
      <rPr>
        <u/>
        <sz val="11"/>
        <color rgb="FFC00000"/>
        <rFont val="Calibri"/>
        <family val="2"/>
        <scheme val="minor"/>
      </rPr>
      <t xml:space="preserve"> inverters listed for utility interaction. Mounting systems listed and labeled in accordance with UL 2703 shall be installed in accordance with the manufacturer’s installation instructions and their listings. Building-integrated photovoltaic (BIPV) roof coverings and BIPV roof assemblies shall be listed and labeled in accordance with UL 7103.</t>
    </r>
  </si>
  <si>
    <t xml:space="preserve">R324.3.1 </t>
  </si>
  <si>
    <t xml:space="preserve"> R329.3.1</t>
  </si>
  <si>
    <t xml:space="preserve">Equipment listings. </t>
  </si>
  <si>
    <t>R324.5</t>
  </si>
  <si>
    <t xml:space="preserve"> R329.5 </t>
  </si>
  <si>
    <t>Building-integrated photovoltaic systems</t>
  </si>
  <si>
    <r>
      <rPr>
        <b/>
        <strike/>
        <sz val="11"/>
        <color theme="1"/>
        <rFont val="Calibri"/>
        <family val="2"/>
        <scheme val="minor"/>
      </rPr>
      <t>R324.5</t>
    </r>
    <r>
      <rPr>
        <b/>
        <sz val="11"/>
        <color theme="1"/>
        <rFont val="Calibri"/>
        <family val="2"/>
        <scheme val="minor"/>
      </rPr>
      <t xml:space="preserve"> </t>
    </r>
    <r>
      <rPr>
        <b/>
        <u/>
        <sz val="11"/>
        <color rgb="FFC00000"/>
        <rFont val="Calibri"/>
        <family val="2"/>
        <scheme val="minor"/>
      </rPr>
      <t>R329.5</t>
    </r>
    <r>
      <rPr>
        <b/>
        <sz val="11"/>
        <color theme="1"/>
        <rFont val="Calibri"/>
        <family val="2"/>
        <scheme val="minor"/>
      </rPr>
      <t xml:space="preserve"> Building-integrated photovoltaic systems</t>
    </r>
    <r>
      <rPr>
        <sz val="11"/>
        <color theme="1"/>
        <rFont val="Calibri"/>
        <family val="2"/>
        <scheme val="minor"/>
      </rPr>
      <t>. Building-integrated photovoltaic (BIPV) systems t</t>
    </r>
    <r>
      <rPr>
        <strike/>
        <sz val="11"/>
        <color theme="1"/>
        <rFont val="Calibri"/>
        <family val="2"/>
        <scheme val="minor"/>
      </rPr>
      <t>hat serve as roof coverings</t>
    </r>
    <r>
      <rPr>
        <sz val="11"/>
        <color theme="1"/>
        <rFont val="Calibri"/>
        <family val="2"/>
        <scheme val="minor"/>
      </rPr>
      <t xml:space="preserve"> shall be designed and installed in accordance with</t>
    </r>
    <r>
      <rPr>
        <strike/>
        <sz val="11"/>
        <color theme="1"/>
        <rFont val="Calibri"/>
        <family val="2"/>
        <scheme val="minor"/>
      </rPr>
      <t xml:space="preserve"> Section R905</t>
    </r>
    <r>
      <rPr>
        <sz val="11"/>
        <color theme="1"/>
        <rFont val="Calibri"/>
        <family val="2"/>
        <scheme val="minor"/>
      </rPr>
      <t xml:space="preserve"> </t>
    </r>
    <r>
      <rPr>
        <u/>
        <sz val="11"/>
        <color rgb="FFC00000"/>
        <rFont val="Calibri"/>
        <family val="2"/>
        <scheme val="minor"/>
      </rPr>
      <t>Sections R329.5.1 through R329.5.2.</t>
    </r>
  </si>
  <si>
    <t xml:space="preserve">R324.5.1 </t>
  </si>
  <si>
    <t>R329.5.1</t>
  </si>
  <si>
    <t>BIPV roofing systems.</t>
  </si>
  <si>
    <r>
      <rPr>
        <strike/>
        <sz val="11"/>
        <color theme="1"/>
        <rFont val="Calibri"/>
        <family val="2"/>
        <scheme val="minor"/>
      </rPr>
      <t>R324.5.1</t>
    </r>
    <r>
      <rPr>
        <sz val="11"/>
        <color theme="1"/>
        <rFont val="Calibri"/>
        <family val="2"/>
        <scheme val="minor"/>
      </rPr>
      <t xml:space="preserve"> R329.5.1 </t>
    </r>
    <r>
      <rPr>
        <strike/>
        <sz val="11"/>
        <color theme="1"/>
        <rFont val="Calibri"/>
        <family val="2"/>
        <scheme val="minor"/>
      </rPr>
      <t>Photovoltaic shingle s</t>
    </r>
    <r>
      <rPr>
        <u/>
        <sz val="11"/>
        <color rgb="FFC00000"/>
        <rFont val="Calibri"/>
        <family val="2"/>
        <scheme val="minor"/>
      </rPr>
      <t xml:space="preserve"> BIPV roofing systems.</t>
    </r>
    <r>
      <rPr>
        <strike/>
        <u/>
        <sz val="11"/>
        <color rgb="FFC00000"/>
        <rFont val="Calibri"/>
        <family val="2"/>
        <scheme val="minor"/>
      </rPr>
      <t xml:space="preserve"> </t>
    </r>
    <r>
      <rPr>
        <strike/>
        <sz val="11"/>
        <color theme="1"/>
        <rFont val="Calibri"/>
        <family val="2"/>
        <scheme val="minor"/>
      </rPr>
      <t>Photovoltaic shingles</t>
    </r>
    <r>
      <rPr>
        <u/>
        <sz val="11"/>
        <color rgb="FFC00000"/>
        <rFont val="Calibri"/>
        <family val="2"/>
        <scheme val="minor"/>
      </rPr>
      <t xml:space="preserve"> BIPV roofing systems</t>
    </r>
    <r>
      <rPr>
        <sz val="11"/>
        <color theme="1"/>
        <rFont val="Calibri"/>
        <family val="2"/>
        <scheme val="minor"/>
      </rPr>
      <t xml:space="preserve"> shall comply with Section R905.15.</t>
    </r>
    <r>
      <rPr>
        <u/>
        <sz val="11"/>
        <color rgb="FFC00000"/>
        <rFont val="Calibri"/>
        <family val="2"/>
        <scheme val="minor"/>
      </rPr>
      <t xml:space="preserve"> BIPV roof panels shall comply with Section R905.16.</t>
    </r>
  </si>
  <si>
    <t>R324.5.3</t>
  </si>
  <si>
    <t xml:space="preserve">R329.5.2 </t>
  </si>
  <si>
    <t xml:space="preserve"> BIPV</t>
  </si>
  <si>
    <r>
      <rPr>
        <b/>
        <strike/>
        <sz val="11"/>
        <color theme="1"/>
        <rFont val="Calibri"/>
        <family val="2"/>
        <scheme val="minor"/>
      </rPr>
      <t>R324.5.3</t>
    </r>
    <r>
      <rPr>
        <b/>
        <sz val="11"/>
        <color theme="1"/>
        <rFont val="Calibri"/>
        <family val="2"/>
        <scheme val="minor"/>
      </rPr>
      <t xml:space="preserve"> </t>
    </r>
    <r>
      <rPr>
        <b/>
        <u/>
        <sz val="11"/>
        <color rgb="FFC00000"/>
        <rFont val="Calibri"/>
        <family val="2"/>
        <scheme val="minor"/>
      </rPr>
      <t>R329.5.2 BIPV</t>
    </r>
    <r>
      <rPr>
        <b/>
        <sz val="11"/>
        <color theme="1"/>
        <rFont val="Calibri"/>
        <family val="2"/>
        <scheme val="minor"/>
      </rPr>
      <t xml:space="preserve"> </t>
    </r>
    <r>
      <rPr>
        <strike/>
        <sz val="11"/>
        <color theme="1"/>
        <rFont val="Calibri"/>
        <family val="2"/>
        <scheme val="minor"/>
      </rPr>
      <t>roof panels</t>
    </r>
    <r>
      <rPr>
        <sz val="11"/>
        <color theme="1"/>
        <rFont val="Calibri"/>
        <family val="2"/>
        <scheme val="minor"/>
      </rPr>
      <t xml:space="preserve"> </t>
    </r>
    <r>
      <rPr>
        <u/>
        <sz val="11"/>
        <color rgb="FFC00000"/>
        <rFont val="Calibri"/>
        <family val="2"/>
        <scheme val="minor"/>
      </rPr>
      <t>exterior wall coverings and fenestratio</t>
    </r>
    <r>
      <rPr>
        <sz val="11"/>
        <color theme="1"/>
        <rFont val="Calibri"/>
        <family val="2"/>
        <scheme val="minor"/>
      </rPr>
      <t xml:space="preserve">n. </t>
    </r>
    <r>
      <rPr>
        <strike/>
        <sz val="11"/>
        <color theme="1"/>
        <rFont val="Calibri"/>
        <family val="2"/>
        <scheme val="minor"/>
      </rPr>
      <t>BIPV roof panels shall comply with Section R905.16</t>
    </r>
    <r>
      <rPr>
        <sz val="11"/>
        <color theme="1"/>
        <rFont val="Calibri"/>
        <family val="2"/>
        <scheme val="minor"/>
      </rPr>
      <t>.</t>
    </r>
    <r>
      <rPr>
        <u/>
        <sz val="11"/>
        <color rgb="FFC00000"/>
        <rFont val="Calibri"/>
        <family val="2"/>
        <scheme val="minor"/>
      </rPr>
      <t xml:space="preserve"> BIPV exterior wall coverings and fenestration shall comply with Section R705.</t>
    </r>
  </si>
  <si>
    <t>R324.6</t>
  </si>
  <si>
    <t>R329.6</t>
  </si>
  <si>
    <t>Roof access and pathways.</t>
  </si>
  <si>
    <r>
      <t xml:space="preserve">21 IRC added exception 4 &amp; 24 IRC made the following changes to exception 4: 
4. BIPV systems listed in accordance with </t>
    </r>
    <r>
      <rPr>
        <strike/>
        <sz val="11"/>
        <color theme="1"/>
        <rFont val="Calibri"/>
        <family val="2"/>
        <scheme val="minor"/>
      </rPr>
      <t>Section 690.12(B)(2) of NFPA 70</t>
    </r>
    <r>
      <rPr>
        <u/>
        <sz val="11"/>
        <color rgb="FFC00000"/>
        <rFont val="Calibri"/>
        <family val="2"/>
        <scheme val="minor"/>
      </rPr>
      <t xml:space="preserve"> UL 3741, </t>
    </r>
    <r>
      <rPr>
        <sz val="11"/>
        <color theme="1"/>
        <rFont val="Calibri"/>
        <family val="2"/>
        <scheme val="minor"/>
      </rPr>
      <t>where the removal or cutting away of portions of the BIPV system during firefighting operations has been determined to not expose a firefighter to electrical shock hazards.</t>
    </r>
  </si>
  <si>
    <r>
      <rPr>
        <b/>
        <sz val="11"/>
        <color theme="1"/>
        <rFont val="Calibri"/>
        <family val="2"/>
        <scheme val="minor"/>
      </rPr>
      <t>R329.6.2.1 Alternative setback at ridge</t>
    </r>
    <r>
      <rPr>
        <sz val="11"/>
        <color theme="1"/>
        <rFont val="Calibri"/>
        <family val="2"/>
        <scheme val="minor"/>
      </rPr>
      <t xml:space="preserve">. Where an automatic sprinkler
system is installed within the dwelling or </t>
    </r>
    <r>
      <rPr>
        <u/>
        <sz val="11"/>
        <color rgb="FFC00000"/>
        <rFont val="Calibri"/>
        <family val="2"/>
        <scheme val="minor"/>
      </rPr>
      <t>townhouse</t>
    </r>
    <r>
      <rPr>
        <sz val="11"/>
        <color theme="1"/>
        <rFont val="Calibri"/>
        <family val="2"/>
        <scheme val="minor"/>
      </rPr>
      <t>….</t>
    </r>
  </si>
  <si>
    <t xml:space="preserve">R329.6.2.1 </t>
  </si>
  <si>
    <t>R324.6.2.1</t>
  </si>
  <si>
    <t>R324.6.2.2</t>
  </si>
  <si>
    <t>R329.6.3</t>
  </si>
  <si>
    <t xml:space="preserve"> Alternative setback at ridge</t>
  </si>
  <si>
    <t>Emergency escape and rescue openings</t>
  </si>
  <si>
    <r>
      <t xml:space="preserve">21 IRC changed the sub-scetion to a section then 24 IRC RENUMBERED
</t>
    </r>
    <r>
      <rPr>
        <b/>
        <strike/>
        <sz val="11"/>
        <color theme="1"/>
        <rFont val="Calibri"/>
        <family val="2"/>
        <scheme val="minor"/>
      </rPr>
      <t xml:space="preserve">
R324.6.3</t>
    </r>
    <r>
      <rPr>
        <b/>
        <sz val="11"/>
        <color theme="1"/>
        <rFont val="Calibri"/>
        <family val="2"/>
        <scheme val="minor"/>
      </rPr>
      <t xml:space="preserve"> </t>
    </r>
    <r>
      <rPr>
        <b/>
        <u/>
        <sz val="11"/>
        <color rgb="FFC00000"/>
        <rFont val="Calibri"/>
        <family val="2"/>
        <scheme val="minor"/>
      </rPr>
      <t>R329.6.3</t>
    </r>
    <r>
      <rPr>
        <b/>
        <sz val="11"/>
        <color theme="1"/>
        <rFont val="Calibri"/>
        <family val="2"/>
        <scheme val="minor"/>
      </rPr>
      <t xml:space="preserve"> Emergency escape and rescue openings</t>
    </r>
    <r>
      <rPr>
        <sz val="11"/>
        <color theme="1"/>
        <rFont val="Calibri"/>
        <family val="2"/>
        <scheme val="minor"/>
      </rPr>
      <t xml:space="preserve">. Panels and modules installed on dwellings </t>
    </r>
    <r>
      <rPr>
        <u/>
        <sz val="11"/>
        <color rgb="FFC00000"/>
        <rFont val="Calibri"/>
        <family val="2"/>
        <scheme val="minor"/>
      </rPr>
      <t xml:space="preserve">or townhouses </t>
    </r>
    <r>
      <rPr>
        <sz val="11"/>
        <color theme="1"/>
        <rFont val="Calibri"/>
        <family val="2"/>
        <scheme val="minor"/>
      </rPr>
      <t xml:space="preserve">shall not be placed on the portion of a roof that is below an emergency escape and rescue opening . A pathway not less than 36 inches (914 mm) wide shall be provided to the emergency escape and rescue opening .
</t>
    </r>
    <r>
      <rPr>
        <b/>
        <sz val="11"/>
        <color theme="1"/>
        <rFont val="Calibri"/>
        <family val="2"/>
        <scheme val="minor"/>
      </rPr>
      <t xml:space="preserve">Exception: </t>
    </r>
    <r>
      <rPr>
        <sz val="11"/>
        <color theme="1"/>
        <rFont val="Calibri"/>
        <family val="2"/>
        <scheme val="minor"/>
      </rPr>
      <t xml:space="preserve">BIPV systems listed in accordance with </t>
    </r>
    <r>
      <rPr>
        <strike/>
        <sz val="11"/>
        <color theme="1"/>
        <rFont val="Calibri"/>
        <family val="2"/>
        <scheme val="minor"/>
      </rPr>
      <t>Section 690.12(B)(2) of NFPA 70</t>
    </r>
    <r>
      <rPr>
        <u/>
        <sz val="11"/>
        <color rgb="FFC00000"/>
        <rFont val="Calibri"/>
        <family val="2"/>
        <scheme val="minor"/>
      </rPr>
      <t xml:space="preserve"> UL 3741</t>
    </r>
    <r>
      <rPr>
        <sz val="11"/>
        <color theme="1"/>
        <rFont val="Calibri"/>
        <family val="2"/>
        <scheme val="minor"/>
      </rPr>
      <t xml:space="preserve"> , where the removal or cutting away of portions of the BIPV system during firefighting operations has been determined to not expose a firefighter to electrical shock hazards.</t>
    </r>
  </si>
  <si>
    <t xml:space="preserve">R329.6.4 </t>
  </si>
  <si>
    <t xml:space="preserve"> Building-integrated photovoltaic (BIPV) systems</t>
  </si>
  <si>
    <r>
      <rPr>
        <sz val="11"/>
        <rFont val="Calibri"/>
        <family val="2"/>
        <scheme val="minor"/>
      </rPr>
      <t>24 IRC created this new section:</t>
    </r>
    <r>
      <rPr>
        <b/>
        <u/>
        <sz val="11"/>
        <color rgb="FFC00000"/>
        <rFont val="Calibri"/>
        <family val="2"/>
        <scheme val="minor"/>
      </rPr>
      <t xml:space="preserve">
R329.6.4 Building-integrated photovoltaic (BIPV) systems.</t>
    </r>
    <r>
      <rPr>
        <u/>
        <sz val="11"/>
        <color rgb="FFC00000"/>
        <rFont val="Calibri"/>
        <family val="2"/>
        <scheme val="minor"/>
      </rPr>
      <t xml:space="preserve"> Where building-integrated photovoltaic (BIPV) systems are installed in a manner creating areas with electrical hazards that are hidden from view, markings shall be provided to identify the hazardous areas to avoid for ladder placement. The markings shall be reflective and be visible from grade beneath the eaves or other location approved by the fire code official.
</t>
    </r>
    <r>
      <rPr>
        <b/>
        <u/>
        <sz val="11"/>
        <color rgb="FFC00000"/>
        <rFont val="Calibri"/>
        <family val="2"/>
        <scheme val="minor"/>
      </rPr>
      <t>Exception</t>
    </r>
    <r>
      <rPr>
        <u/>
        <sz val="11"/>
        <color rgb="FFC00000"/>
        <rFont val="Calibri"/>
        <family val="2"/>
        <scheme val="minor"/>
      </rPr>
      <t>: BIPV systems listed in accordance with UL 3741, where the removal or cutting away of portions of the BIPV system during firefighting operations have been determined to not expose a firefighter to electrical shock hazards.</t>
    </r>
  </si>
  <si>
    <r>
      <t xml:space="preserve">24 IRC created this new section:
</t>
    </r>
    <r>
      <rPr>
        <b/>
        <u/>
        <sz val="11"/>
        <color rgb="FFC00000"/>
        <rFont val="Calibri"/>
        <family val="2"/>
        <scheme val="minor"/>
      </rPr>
      <t>R329.7 Elevated photovoltaic (PV) support structures.</t>
    </r>
    <r>
      <rPr>
        <u/>
        <sz val="11"/>
        <color rgb="FFC00000"/>
        <rFont val="Calibri"/>
        <family val="2"/>
        <scheme val="minor"/>
      </rPr>
      <t xml:space="preserve"> Elevated PV support structures used as an accessory structure shall comply with either Section R329.7.1 or R329.7.2. Elevated PV support structures shall be considered a roof for the purposes of establishing the number of stories and fire separation distances.</t>
    </r>
  </si>
  <si>
    <t>R329.7</t>
  </si>
  <si>
    <t>Elevated photovoltaic (PV) support structures</t>
  </si>
  <si>
    <r>
      <t xml:space="preserve">24 IRC created this new sub-section:
</t>
    </r>
    <r>
      <rPr>
        <b/>
        <u/>
        <sz val="11"/>
        <color rgb="FFC00000"/>
        <rFont val="Calibri"/>
        <family val="2"/>
        <scheme val="minor"/>
      </rPr>
      <t>R329.7.1 PV panels installed over open-grid framing or noncombustible deck</t>
    </r>
    <r>
      <rPr>
        <u/>
        <sz val="11"/>
        <color rgb="FFC00000"/>
        <rFont val="Calibri"/>
        <family val="2"/>
        <scheme val="minor"/>
      </rPr>
      <t>. Elevated PV support structures with PV panels installed over open-grid framing or over a noncombustible deck shall have PV panels tested, listed and labeled with a fire type rating in accordance with UL 1703 or with both UL 61730-1 and UL 61730-2. Photovoltaic panels marked “not fire rated” shall not be installed on elevated PV support structures.</t>
    </r>
  </si>
  <si>
    <t>R329.7.1</t>
  </si>
  <si>
    <t>PV panels installed over open-grid framing or noncombustible deck.</t>
  </si>
  <si>
    <t>R329.7.2</t>
  </si>
  <si>
    <t>PV panels installed over a roof assembly</t>
  </si>
  <si>
    <r>
      <t xml:space="preserve">24 IRC created this new sub-section:
</t>
    </r>
    <r>
      <rPr>
        <b/>
        <u/>
        <sz val="11"/>
        <color rgb="FFC00000"/>
        <rFont val="Calibri"/>
        <family val="2"/>
        <scheme val="minor"/>
      </rPr>
      <t>R329.7.2 PV panels installed over a roof assembly.</t>
    </r>
    <r>
      <rPr>
        <u/>
        <sz val="11"/>
        <color rgb="FFC00000"/>
        <rFont val="Calibri"/>
        <family val="2"/>
        <scheme val="minor"/>
      </rPr>
      <t xml:space="preserve"> Elevated PV support structures with a PV panel system installed over a roof assembly shall have a fire classification in accordance with Section R902.4.</t>
    </r>
  </si>
  <si>
    <t>R328</t>
  </si>
  <si>
    <t>R330</t>
  </si>
  <si>
    <t>ENERGY STORAGE SYSTEMS</t>
  </si>
  <si>
    <r>
      <t>21 IRC Broke R327 Stationary Storage Battery Systems into R328 Energy Storage Systems and R329 Stationary Engine Generators and R330 Stationary Fuel Cell Power Systems.
24 IRC</t>
    </r>
    <r>
      <rPr>
        <sz val="11"/>
        <color rgb="FFC00000"/>
        <rFont val="Calibri"/>
        <family val="2"/>
        <scheme val="minor"/>
      </rPr>
      <t xml:space="preserve"> RENUMBERED</t>
    </r>
    <r>
      <rPr>
        <sz val="11"/>
        <color theme="1"/>
        <rFont val="Calibri"/>
        <family val="2"/>
        <scheme val="minor"/>
      </rPr>
      <t xml:space="preserve"> THEM
MN had not amended the former section</t>
    </r>
  </si>
  <si>
    <t>R330.1</t>
  </si>
  <si>
    <t>M,</t>
  </si>
  <si>
    <t>R330.2</t>
  </si>
  <si>
    <t xml:space="preserve"> Equipment listings.</t>
  </si>
  <si>
    <t>R330.4</t>
  </si>
  <si>
    <t>R330.5</t>
  </si>
  <si>
    <t>R330.3, R330.3.1</t>
  </si>
  <si>
    <r>
      <rPr>
        <b/>
        <u/>
        <sz val="11"/>
        <color rgb="FFC00000"/>
        <rFont val="Calibri"/>
        <family val="2"/>
        <scheme val="minor"/>
      </rPr>
      <t>R330.3 Installation</t>
    </r>
    <r>
      <rPr>
        <u/>
        <sz val="11"/>
        <color rgb="FFC00000"/>
        <rFont val="Calibri"/>
        <family val="2"/>
        <scheme val="minor"/>
      </rPr>
      <t xml:space="preserve">. ESS shall be installed in accordance with the manufacturer’s instructions and their listing .
</t>
    </r>
    <r>
      <rPr>
        <b/>
        <u/>
        <sz val="11"/>
        <color rgb="FFC00000"/>
        <rFont val="Calibri"/>
        <family val="2"/>
        <scheme val="minor"/>
      </rPr>
      <t>R330.3.1 Spacing</t>
    </r>
    <r>
      <rPr>
        <u/>
        <sz val="11"/>
        <color rgb="FFC00000"/>
        <rFont val="Calibri"/>
        <family val="2"/>
        <scheme val="minor"/>
      </rPr>
      <t>. Individual units shall be separated from each other by not less than 3 feet (914 mm) except whereother separation distances arespecified by the ESS listing and the manufacturer's installation instructions.</t>
    </r>
  </si>
  <si>
    <r>
      <rPr>
        <b/>
        <u/>
        <sz val="11"/>
        <color rgb="FFC00000"/>
        <rFont val="Calibri"/>
        <family val="2"/>
        <scheme val="minor"/>
      </rPr>
      <t>R330.2 Equipment listings.</t>
    </r>
    <r>
      <rPr>
        <u/>
        <sz val="11"/>
        <color rgb="FFC00000"/>
        <rFont val="Calibri"/>
        <family val="2"/>
        <scheme val="minor"/>
      </rPr>
      <t xml:space="preserve"> Energy storage systems (ESS) shall be listed and labeled in accordance with UL 9540.
</t>
    </r>
    <r>
      <rPr>
        <b/>
        <u/>
        <sz val="11"/>
        <color rgb="FFC00000"/>
        <rFont val="Calibri"/>
        <family val="2"/>
        <scheme val="minor"/>
      </rPr>
      <t xml:space="preserve">Exception: </t>
    </r>
    <r>
      <rPr>
        <u/>
        <sz val="11"/>
        <color rgb="FFC00000"/>
        <rFont val="Calibri"/>
        <family val="2"/>
        <scheme val="minor"/>
      </rPr>
      <t>Where approved , repurposed unlisted battery systems from electric vehicles are allowed to be installed outdoors or in detached sheds located not less than 5 feet (1524 mm) from exterior walls, property lines and public ways .</t>
    </r>
  </si>
  <si>
    <r>
      <rPr>
        <b/>
        <u/>
        <sz val="11"/>
        <color rgb="FFC00000"/>
        <rFont val="Calibri"/>
        <family val="2"/>
        <scheme val="minor"/>
      </rPr>
      <t>R330.1 General.</t>
    </r>
    <r>
      <rPr>
        <u/>
        <sz val="11"/>
        <color rgb="FFC00000"/>
        <rFont val="Calibri"/>
        <family val="2"/>
        <scheme val="minor"/>
      </rPr>
      <t xml:space="preserve"> Energy storage systems (ESS) shall comply with the provisions of this section.
</t>
    </r>
    <r>
      <rPr>
        <b/>
        <u/>
        <sz val="11"/>
        <color rgb="FFC00000"/>
        <rFont val="Calibri"/>
        <family val="2"/>
        <scheme val="minor"/>
      </rPr>
      <t>Exceptions:</t>
    </r>
    <r>
      <rPr>
        <u/>
        <sz val="11"/>
        <color rgb="FFC00000"/>
        <rFont val="Calibri"/>
        <family val="2"/>
        <scheme val="minor"/>
      </rPr>
      <t xml:space="preserve">
1. ESS listed and labeled for use in habitable spaces, in accordance with UL 9540 and marked “For use in residential dwelling units” where installed in accordance with the listing, the manufacturer’s instructions and NFPA 70.
2. ESS less than 1 kWh (3.6 megajoules).</t>
    </r>
  </si>
  <si>
    <r>
      <rPr>
        <b/>
        <sz val="11"/>
        <color theme="1"/>
        <rFont val="Calibri"/>
        <family val="2"/>
        <scheme val="minor"/>
      </rPr>
      <t>R</t>
    </r>
    <r>
      <rPr>
        <b/>
        <u/>
        <sz val="11"/>
        <color rgb="FFC00000"/>
        <rFont val="Calibri"/>
        <family val="2"/>
        <scheme val="minor"/>
      </rPr>
      <t>330.4 Locations.</t>
    </r>
    <r>
      <rPr>
        <u/>
        <sz val="11"/>
        <color rgb="FFC00000"/>
        <rFont val="Calibri"/>
        <family val="2"/>
        <scheme val="minor"/>
      </rPr>
      <t xml:space="preserve"> ESS shall be installed only in the following locations:
1. Detached garages and detached accessory structures .
2. Attached garages separated from the dwelling unit living space in accordance with Section R302.6.
3. Outdoors or on the exterior side of exterior walls located not less than 3 feet (914 mm) from doors and windows directly entering the dwelling unit , except where smaller separation distances are permitted by the UL 9540 listing and manufacturer’s installation instructions.
 4. Enclosed utility closets , basements , storage or utility spaces within dwelling units with finished or noncombustible walls and ceilings. Walls and ceilings of unfinished woodframed construction shall be provided with not less than 5/8-inch (15.9 mm) Type X gypsum wallboard . Openings into the dwelling shall be equipped with solid wood doors not less than 13/8 inches (35 mm) in thickness, solid or honeycomb-core steel doors not less than 13/8 inches (35 mm) in thickness, or doors with a 20-minute fire protection rating. Doors shall be self-latching and equipped with a self-closing or an automatic-closing device. Penetrations through the required gypsum wallboard into the dwelling shall be protected as required by Section R302.11, Item 4. ESS shall not be installed in sleeping rooms, or closets or spaces opening directly into sleeping rooms.</t>
    </r>
  </si>
  <si>
    <r>
      <rPr>
        <b/>
        <u/>
        <sz val="11"/>
        <color rgb="FFC00000"/>
        <rFont val="Calibri"/>
        <family val="2"/>
        <scheme val="minor"/>
      </rPr>
      <t>R330.5 Energy ratings.</t>
    </r>
    <r>
      <rPr>
        <u/>
        <sz val="11"/>
        <color rgb="FFC00000"/>
        <rFont val="Calibri"/>
        <family val="2"/>
        <scheme val="minor"/>
      </rPr>
      <t xml:space="preserve"> Individual ESS units shall have a maximum rating of 20 kWh. The aggregate rating of the ESS shall not exceed:
1. 40 kWh within utility closets , basements and storage or utility spaces.
2. 80 kWh in attached or detached garages and detached accessory structures .
3. 80 kWh on exterior walls.
4. 80 kWh outdoors on the ground.
ESS installations exceeding the permitted individual or aggregate ratings shall be installed in accordance with Section 1207 of the International Fire Code.</t>
    </r>
  </si>
  <si>
    <t>R330.7</t>
  </si>
  <si>
    <r>
      <rPr>
        <b/>
        <u/>
        <sz val="11"/>
        <color rgb="FFC00000"/>
        <rFont val="Calibri"/>
        <family val="2"/>
        <scheme val="minor"/>
      </rPr>
      <t>R330.7 Fire detection.</t>
    </r>
    <r>
      <rPr>
        <u/>
        <sz val="11"/>
        <color rgb="FFC00000"/>
        <rFont val="Calibri"/>
        <family val="2"/>
        <scheme val="minor"/>
      </rPr>
      <t xml:space="preserve"> Rooms and areas within dwelling units , basements and attached garages in which ESS are installed shall be protected by smoke alarms in accordance with Section R310. A heat detector, listed and interconnected to the smoke alarms, shall be installed in locations
within dwelling units and attached garages where smoke alarms cannot be installed based on their listing.</t>
    </r>
  </si>
  <si>
    <t>R330.8, R330.8.1</t>
  </si>
  <si>
    <r>
      <rPr>
        <b/>
        <u/>
        <sz val="11"/>
        <color rgb="FFC00000"/>
        <rFont val="Calibri"/>
        <family val="2"/>
        <scheme val="minor"/>
      </rPr>
      <t>R330.8 Protection from impact.</t>
    </r>
    <r>
      <rPr>
        <u/>
        <sz val="11"/>
        <color rgb="FFC00000"/>
        <rFont val="Calibri"/>
        <family val="2"/>
        <scheme val="minor"/>
      </rPr>
      <t xml:space="preserve"> ESS installed in a location subject to vehicle damage shall be protected by approved barriers in accordance with Section R330.8.1 or R330.8.2 . R330.8.1 Garages. Where an ESS is installed in the normal driving path of vehicle travel within a garage, impact protection complying with Section R330.8.3 shall be provided. The
normal driving path is a space between the garage vehicle opening and the interior face of the back wall to a height of 48 inches (1219 mm) above the finished floor. The width of the normal driving path shall be equal to the width of the garage door opening. Impact protection shall also be provided for an ESS installed at either of the following locations (see Figure R330.8.1):
1. On the interior face of the back wall and located within 36 inches (914 mm) to the left or to the right of the normal driving path.
2. On the interior face of a side wall and located within 24 inches (610 mm) from the back wall and 36 inches (914 mm) of the normal driving path.
</t>
    </r>
    <r>
      <rPr>
        <b/>
        <u/>
        <sz val="11"/>
        <color rgb="FFC00000"/>
        <rFont val="Calibri"/>
        <family val="2"/>
        <scheme val="minor"/>
      </rPr>
      <t>Exception</t>
    </r>
    <r>
      <rPr>
        <u/>
        <sz val="11"/>
        <color rgb="FFC00000"/>
        <rFont val="Calibri"/>
        <family val="2"/>
        <scheme val="minor"/>
      </rPr>
      <t>: Where the clear height of the vehicle garage opening is 7 feet 6 inches (2286 mm) or less, ESS installed not less than 36 inches (914 mm) above finished floor are not subject to vehicle impact protection requirements.</t>
    </r>
  </si>
  <si>
    <t>FIGURE R330.8.1</t>
  </si>
  <si>
    <t>ESS VEHICLE IMPACT PROTECTION</t>
  </si>
  <si>
    <t>FIGURE DETAILING IMPACT PROTECTION</t>
  </si>
  <si>
    <t>R330.8.2</t>
  </si>
  <si>
    <r>
      <rPr>
        <b/>
        <u/>
        <sz val="11"/>
        <color rgb="FFC00000"/>
        <rFont val="Calibri"/>
        <family val="2"/>
        <scheme val="minor"/>
      </rPr>
      <t>R330.8.2 Other locations subject to vehicle impact</t>
    </r>
    <r>
      <rPr>
        <u/>
        <sz val="11"/>
        <color rgb="FFC00000"/>
        <rFont val="Calibri"/>
        <family val="2"/>
        <scheme val="minor"/>
      </rPr>
      <t>. Where an ESS is installed in a location other than as defined in Section R330.8.1 and is subject to vehicle damage, impact protection shall be provided in accordance with Section R330.8.3.</t>
    </r>
  </si>
  <si>
    <t>R330.8.3</t>
  </si>
  <si>
    <t>Impact protection options</t>
  </si>
  <si>
    <r>
      <rPr>
        <b/>
        <u/>
        <sz val="11"/>
        <color rgb="FFC00000"/>
        <rFont val="Calibri"/>
        <family val="2"/>
        <scheme val="minor"/>
      </rPr>
      <t>R330.8.3 Impact protection options</t>
    </r>
    <r>
      <rPr>
        <u/>
        <sz val="11"/>
        <color rgb="FFC00000"/>
        <rFont val="Calibri"/>
        <family val="2"/>
        <scheme val="minor"/>
      </rPr>
      <t xml:space="preserve">. ESS protection shall comply with one of the following:
1. Bollards constructed in accordance with one of the following:
1.1. Minimum 48 inches (1219 mm) in length by 3 inches (76 mm) in diameter Schedule 80 steel pipe embedded in a concrete pier not less than 12 inches (305 mm) deep and 6 inches (152 mm) in diameter, with not less than 36 inches (914 mm) of pipe exposed, filled with concrete and spaced at a maximum interval of5 feet (1524 mm). Each bollard shall be located not less than 6 inches (152 mm) from an ESS.
1.2. Minimum 36 inches (914 mm) in height by 3 inches (76 mm) in diameter Schedule 80 steel pipe fully welded to a steel plate not less than 8 inches (203 mm) in length by 1/4 inch (6.4 mm) in thickness and bolted to a concrete floor by means of 41/2-inch (114 mm) concrete anchors imbedded not less than 3 inches (76 mm). Spacing shall be not greater than 60 inches (1524 mm), and each bollard shall be located not less than 6 inches (152 mm) from the ESS.
1.3. Premanufactured steel pipe bollards filled with concrete and anchored in accordance with the manufacturer’s installation instructions, with spacing not greater than 60 inches (1524 mm). Each bollard shall be located not less than 6 inches (152 mm) from the ESS.  </t>
    </r>
  </si>
  <si>
    <t>R330.8.3 continued</t>
  </si>
  <si>
    <t>2. Wheel barriers constructed in accordance with one of the following:
2.1. Concrete or polymer 4 inches (102 mm) in height by 5 inches (127 mm) in width by 70 inches (1778 mm) in length, anchored to the concrete floor not less than every 36 inches (914 mm) and located not less than 54 inches (1372 mm) from the ESS. Concrete anchors not less than 31/2 inches (89 mm) in diameter with 3-inch (76 mm) embedment per barrier shall be used. Spacing between barriers
shall be not greater than 36 inches (914 mm).
2.2. Premanufactured wheel barriers shall be anchored in accordance with the manufacturer’s installation instructions.
3. An approved method designed to resist an impact of 2,000 pounds per square foot (95 760 N/m2) in the direction of travel at 24 inches (610 mm) above grade .</t>
  </si>
  <si>
    <r>
      <rPr>
        <b/>
        <u/>
        <sz val="11"/>
        <color rgb="FFC00000"/>
        <rFont val="Calibri"/>
        <family val="2"/>
        <scheme val="minor"/>
      </rPr>
      <t>R330.9 Ventilation.</t>
    </r>
    <r>
      <rPr>
        <u/>
        <sz val="11"/>
        <color rgb="FFC00000"/>
        <rFont val="Calibri"/>
        <family val="2"/>
        <scheme val="minor"/>
      </rPr>
      <t xml:space="preserve"> Indoor installations of ESS that produce hydrogen or other flammable gases during charging shall be provided with mechanical ventilation in accordance with Section M1307.4.</t>
    </r>
  </si>
  <si>
    <t>R330.9</t>
  </si>
  <si>
    <r>
      <rPr>
        <b/>
        <u/>
        <sz val="11"/>
        <color rgb="FFC00000"/>
        <rFont val="Calibri"/>
        <family val="2"/>
        <scheme val="minor"/>
      </rPr>
      <t>R330.10 Electric vehicle use</t>
    </r>
    <r>
      <rPr>
        <u/>
        <sz val="11"/>
        <color rgb="FFC00000"/>
        <rFont val="Calibri"/>
        <family val="2"/>
        <scheme val="minor"/>
      </rPr>
      <t>. The temporary use of an owner or occupant’s electricpowered vehicle to power a dwelling unit while parked in an attached or detached garage or outdoors shall comply with the vehicle manufacturer’s instructions and NFPA 70.</t>
    </r>
  </si>
  <si>
    <t>R330.10</t>
  </si>
  <si>
    <r>
      <rPr>
        <b/>
        <u/>
        <sz val="11"/>
        <color rgb="FFC00000"/>
        <rFont val="Calibri"/>
        <family val="2"/>
        <scheme val="minor"/>
      </rPr>
      <t>R330.11 Documentation and labeling</t>
    </r>
    <r>
      <rPr>
        <u/>
        <sz val="11"/>
        <color rgb="FFC00000"/>
        <rFont val="Calibri"/>
        <family val="2"/>
        <scheme val="minor"/>
      </rPr>
      <t>. The following information shall be provided:
1. A copy of the manufacturer’s installation, operation, maintenance and decommissioning instructions shall be provided to the owner or placed in a conspicuous location near the ESS equipment.
2. A label on the installed system containing the contact information for the qualified maintenance and service providers.</t>
    </r>
  </si>
  <si>
    <t>R330.11</t>
  </si>
  <si>
    <t>R331, R331.1, R331.2</t>
  </si>
  <si>
    <t>STATIONARY ENGINE GENERATORS</t>
  </si>
  <si>
    <r>
      <rPr>
        <b/>
        <u/>
        <sz val="11"/>
        <color rgb="FFC00000"/>
        <rFont val="Calibri"/>
        <family val="2"/>
        <scheme val="minor"/>
      </rPr>
      <t xml:space="preserve">R331.1 General. </t>
    </r>
    <r>
      <rPr>
        <u/>
        <sz val="11"/>
        <color rgb="FFC00000"/>
        <rFont val="Calibri"/>
        <family val="2"/>
        <scheme val="minor"/>
      </rPr>
      <t xml:space="preserve">Stationary engine generators shall be listed and labeled in accordance with UL 2200 and shall comply with this section. The connection of stationary engine generators to the premise wiring system shall be by means of a listed transfer switch.
</t>
    </r>
    <r>
      <rPr>
        <b/>
        <u/>
        <sz val="11"/>
        <color rgb="FFC00000"/>
        <rFont val="Calibri"/>
        <family val="2"/>
        <scheme val="minor"/>
      </rPr>
      <t xml:space="preserve">R331.2 Installation. </t>
    </r>
    <r>
      <rPr>
        <u/>
        <sz val="11"/>
        <color rgb="FFC00000"/>
        <rFont val="Calibri"/>
        <family val="2"/>
        <scheme val="minor"/>
      </rPr>
      <t>The installation of stationary engine generators shall be in an approved location and in accordance with the listing, the manufacturer’s installation instructions and Chapters 34 through 43.</t>
    </r>
  </si>
  <si>
    <r>
      <rPr>
        <b/>
        <u/>
        <sz val="11"/>
        <color rgb="FFC00000"/>
        <rFont val="Calibri"/>
        <family val="2"/>
        <scheme val="minor"/>
      </rPr>
      <t xml:space="preserve">R332.1 General. </t>
    </r>
    <r>
      <rPr>
        <u/>
        <sz val="11"/>
        <color rgb="FFC00000"/>
        <rFont val="Calibri"/>
        <family val="2"/>
        <scheme val="minor"/>
      </rPr>
      <t>Stationary fuel cell power systems in new and existing buildings and structures shall comply with Section 1206 of the International Fire Code.</t>
    </r>
  </si>
  <si>
    <t>R332.1</t>
  </si>
  <si>
    <t>STATIONARY FUEL CELL POWER SYSTEMS</t>
  </si>
  <si>
    <t>R302.4</t>
  </si>
  <si>
    <r>
      <t xml:space="preserve">R302.4 Dwelling unit rated penetrations. Penetrations of wall or floor-ceiling assemblies required to be fire-resistance rated in accordance with Section R302.2 or R302.3 shall be protected in accordance with this section.
</t>
    </r>
    <r>
      <rPr>
        <u/>
        <sz val="11"/>
        <color rgb="FFC00000"/>
        <rFont val="Calibri"/>
        <family val="2"/>
        <scheme val="minor"/>
      </rPr>
      <t>A forced air duct system shall not penetrate the walls, floors or ceilings separating dwelling units.</t>
    </r>
  </si>
  <si>
    <t>Dwelling unit rated penetrations.</t>
  </si>
  <si>
    <t>CCP presented by Chris R. to add the last sentence to the model code langurage.
Accept</t>
  </si>
  <si>
    <t>CCP accepted by consnesusff</t>
  </si>
  <si>
    <t>members reviewed the CCP and accepted it by consensus.</t>
  </si>
  <si>
    <t>keep MN amendment</t>
  </si>
  <si>
    <t>Accept and Amend</t>
  </si>
  <si>
    <t>accept the model conde changes and keep the MN amendment adding exception 1 exxepmting 2-unit townhomes</t>
  </si>
  <si>
    <t>accept the model code language as written</t>
  </si>
  <si>
    <t>model code language was changed to render MN amended language unneccessary</t>
  </si>
  <si>
    <t>accept the model conde changes and keep the MN amendment</t>
  </si>
  <si>
    <t>MN amend not needed due to model code text changes</t>
  </si>
  <si>
    <t>KEEP THE MN AMENDMENT</t>
  </si>
  <si>
    <t>After discussion it was a consensus that the MN amendment be deleted and the model code language be accepted</t>
  </si>
  <si>
    <t>A and AM</t>
  </si>
  <si>
    <t>ACCEPT THE MODEL CODE LANGUAGE INCLUDING EXP. #4 AND KEEP THE MN AMENDMENT LANGUAGE</t>
  </si>
  <si>
    <r>
      <t xml:space="preserve">Accept model code language as writtenx
</t>
    </r>
    <r>
      <rPr>
        <sz val="11"/>
        <color rgb="FFFF0000"/>
        <rFont val="Calibri"/>
        <family val="2"/>
        <scheme val="minor"/>
      </rPr>
      <t xml:space="preserve">CCP denyed </t>
    </r>
  </si>
  <si>
    <t xml:space="preserve"> KEEP THE MN AMENDMENT</t>
  </si>
  <si>
    <t>KEEP THE MN AMENDMENT with changes to match section 309 of the model code</t>
  </si>
  <si>
    <t>REPEAL THE MN AMENDMENT</t>
  </si>
  <si>
    <t>R</t>
  </si>
  <si>
    <t>LINES 157 &amp; 158 are a continuation of the same code section</t>
  </si>
  <si>
    <t>REJECT the CCP
AMEND</t>
  </si>
  <si>
    <t>KEEP MN AMENDMENT AND CHANGE THE REFERENCE NUMBER</t>
  </si>
  <si>
    <t>POLL TAJKEN:
ACCEPT THE CCP AMENDMENT - 7
DENY THE CCP AMENDMENT - 3</t>
  </si>
  <si>
    <r>
      <t>21 IRC Change some text:
"emergency escape and rescue openings ,</t>
    </r>
    <r>
      <rPr>
        <u/>
        <sz val="11"/>
        <color rgb="FFFF0000"/>
        <rFont val="Calibri"/>
        <family val="2"/>
        <scheme val="minor"/>
      </rPr>
      <t xml:space="preserve"> bulkhead enclosures</t>
    </r>
    <r>
      <rPr>
        <sz val="11"/>
        <color theme="1"/>
        <rFont val="Calibri"/>
        <family val="2"/>
        <scheme val="minor"/>
      </rPr>
      <t xml:space="preserve"> </t>
    </r>
    <r>
      <rPr>
        <u/>
        <sz val="11"/>
        <color rgb="FFFF0000"/>
        <rFont val="Calibri"/>
        <family val="2"/>
        <scheme val="minor"/>
      </rPr>
      <t>or</t>
    </r>
    <r>
      <rPr>
        <sz val="11"/>
        <color theme="1"/>
        <rFont val="Calibri"/>
        <family val="2"/>
        <scheme val="minor"/>
      </rPr>
      <t xml:space="preserve"> area wells </t>
    </r>
    <r>
      <rPr>
        <strike/>
        <sz val="11"/>
        <color theme="1"/>
        <rFont val="Calibri"/>
        <family val="2"/>
        <scheme val="minor"/>
      </rPr>
      <t xml:space="preserve">or window wells </t>
    </r>
    <r>
      <rPr>
        <sz val="11"/>
        <color theme="1"/>
        <rFont val="Calibri"/>
        <family val="2"/>
        <scheme val="minor"/>
      </rPr>
      <t>that serve such openings,"  It also added compliance with section</t>
    </r>
    <r>
      <rPr>
        <u/>
        <sz val="11"/>
        <color rgb="FFFF0000"/>
        <rFont val="Calibri"/>
        <family val="2"/>
        <scheme val="minor"/>
      </rPr>
      <t>s R319.2 through R319.2.2 and R319.4.1.</t>
    </r>
    <r>
      <rPr>
        <sz val="11"/>
        <color theme="1"/>
        <rFont val="Calibri"/>
        <family val="2"/>
        <scheme val="minor"/>
      </rPr>
      <t xml:space="preserve">
24 IRC Renumbered the sections</t>
    </r>
  </si>
  <si>
    <t>R315.5.2.2</t>
  </si>
  <si>
    <r>
      <t xml:space="preserve">TABLE PENDING CCP FROM KYLE THRAPP TO CLARIFY
</t>
    </r>
    <r>
      <rPr>
        <sz val="11"/>
        <color rgb="FFFF0000"/>
        <rFont val="Calibri"/>
        <family val="2"/>
        <scheme val="minor"/>
      </rPr>
      <t>2-4-25 meeting #7 consensus of members to Support the CCP from Kyle Thrapp</t>
    </r>
  </si>
  <si>
    <r>
      <rPr>
        <b/>
        <strike/>
        <sz val="11"/>
        <color rgb="FFC00000"/>
        <rFont val="Calibri"/>
        <family val="2"/>
        <scheme val="minor"/>
      </rPr>
      <t xml:space="preserve">TABLE
</t>
    </r>
    <r>
      <rPr>
        <b/>
        <sz val="11"/>
        <color rgb="FFC00000"/>
        <rFont val="Calibri"/>
        <family val="2"/>
        <scheme val="minor"/>
      </rPr>
      <t>AMEND</t>
    </r>
  </si>
  <si>
    <t>R315.1</t>
  </si>
  <si>
    <r>
      <t xml:space="preserve">R315.1 Sleeping lofts.
Where provided in dwelling units or sleeping units, sleeping lofts </t>
    </r>
    <r>
      <rPr>
        <u/>
        <sz val="11"/>
        <color rgb="FFFF0000"/>
        <rFont val="Calibri"/>
        <family val="2"/>
        <scheme val="minor"/>
      </rPr>
      <t xml:space="preserve">shall be located in habitable spaces and </t>
    </r>
    <r>
      <rPr>
        <sz val="11"/>
        <color theme="1"/>
        <rFont val="Calibri"/>
        <family val="2"/>
        <scheme val="minor"/>
      </rPr>
      <t>shall comply with this code as modified by Sections R315.2 through R315.5. Sleeping lofts constructed in compliance with this section shall be considered a portion of the story below. Such sleeping lofts shall not contribute to the number of stories as regulated by this code.</t>
    </r>
  </si>
  <si>
    <t>CCP presented by Lisa H. Mpls. To add the text as indicated.</t>
  </si>
  <si>
    <t>members reviewed the CCP and supported it by consensus.</t>
  </si>
  <si>
    <t>AMEND as per CCP from Lisa H. Mpls.</t>
  </si>
  <si>
    <t>REPEAL THE MN AMENDMENT 
ACCEPT THE MODEL CODE LANGUAGE AS WRITTEN</t>
  </si>
  <si>
    <t xml:space="preserve">REPEAL and Accept </t>
  </si>
  <si>
    <t>FYI: there were no changes to R319.2.1 or R319.2.2</t>
  </si>
  <si>
    <t>KEEP THE EXISTING MN AMENDMENT</t>
  </si>
  <si>
    <t xml:space="preserve">REPEAL </t>
  </si>
  <si>
    <t>REPEAL THE MN AMENDMENT THERE IS NO LONGER A NEED AS 21 IRC DELETED THIS SECTION</t>
  </si>
  <si>
    <t>KEEP THE MN AMENDMENT TO DELETE THIS SECTION</t>
  </si>
  <si>
    <t>REJECT and AMEND</t>
  </si>
  <si>
    <t>DELETE the model code language and redirect to the appropriate MN Rules.</t>
  </si>
  <si>
    <t>KEEP THE MN AMENDED LANGUAGE</t>
  </si>
  <si>
    <t>R325.8</t>
  </si>
  <si>
    <t>R325.8.1</t>
  </si>
  <si>
    <t>REQUIRED HEATING</t>
  </si>
  <si>
    <t>R303.10</t>
  </si>
  <si>
    <t>New section created by CCP from Nick Erickson</t>
  </si>
  <si>
    <t>review in Mech TAG</t>
  </si>
  <si>
    <t xml:space="preserve">review  </t>
  </si>
  <si>
    <r>
      <t xml:space="preserve">24 IRC Numbering change
</t>
    </r>
    <r>
      <rPr>
        <b/>
        <sz val="11"/>
        <color rgb="FFFF0000"/>
        <rFont val="Calibri"/>
        <family val="2"/>
        <scheme val="minor"/>
      </rPr>
      <t>CCP from Nick Erickson for text changes</t>
    </r>
  </si>
  <si>
    <r>
      <t xml:space="preserve">2020: Phrased for MN specific requirements - Exceptions deleted.
</t>
    </r>
    <r>
      <rPr>
        <sz val="11"/>
        <color rgb="FFFF0000"/>
        <rFont val="Calibri"/>
        <family val="2"/>
        <scheme val="minor"/>
      </rPr>
      <t>CCP presented by Scott Anderson CCP was refered to</t>
    </r>
    <r>
      <rPr>
        <b/>
        <sz val="11"/>
        <color rgb="FF0070C0"/>
        <rFont val="Calibri"/>
        <family val="2"/>
        <scheme val="minor"/>
      </rPr>
      <t xml:space="preserve"> Struct. TAG</t>
    </r>
    <r>
      <rPr>
        <sz val="11"/>
        <color rgb="FFFF0000"/>
        <rFont val="Calibri"/>
        <family val="2"/>
        <scheme val="minor"/>
      </rPr>
      <t xml:space="preserve"> for review.</t>
    </r>
  </si>
  <si>
    <t>FROST PROTECTION DECK FOOTINGS</t>
  </si>
  <si>
    <t>CCP from Scott Anderson</t>
  </si>
  <si>
    <r>
      <rPr>
        <sz val="11"/>
        <color rgb="FFFF0000"/>
        <rFont val="Calibri"/>
        <family val="2"/>
        <scheme val="minor"/>
      </rPr>
      <t>TABLE:</t>
    </r>
    <r>
      <rPr>
        <sz val="11"/>
        <color theme="1"/>
        <rFont val="Calibri"/>
        <family val="2"/>
        <scheme val="minor"/>
      </rPr>
      <t xml:space="preserve"> 1305 may change and will let us know
</t>
    </r>
    <r>
      <rPr>
        <b/>
        <sz val="11"/>
        <color rgb="FFFF0000"/>
        <rFont val="Calibri"/>
        <family val="2"/>
        <scheme val="minor"/>
      </rPr>
      <t>Adopt 1305 language</t>
    </r>
  </si>
  <si>
    <r>
      <t xml:space="preserve">DELETE: Air Break
</t>
    </r>
    <r>
      <rPr>
        <sz val="11"/>
        <color rgb="FFFF0000"/>
        <rFont val="Calibri"/>
        <family val="2"/>
        <scheme val="minor"/>
      </rPr>
      <t>TABLE:</t>
    </r>
    <r>
      <rPr>
        <sz val="11"/>
        <color theme="1"/>
        <rFont val="Calibri"/>
        <family val="2"/>
        <scheme val="minor"/>
      </rPr>
      <t xml:space="preserve"> Pending MECH TAG to define Air Circulation
</t>
    </r>
    <r>
      <rPr>
        <b/>
        <sz val="11"/>
        <color rgb="FF0070C0"/>
        <rFont val="Calibri"/>
        <family val="2"/>
        <scheme val="minor"/>
      </rPr>
      <t>MECH TAG: accept as written</t>
    </r>
  </si>
  <si>
    <r>
      <t xml:space="preserve">Keep as written; 
ALIGN with energy TAG for openings created by Mechanical
</t>
    </r>
    <r>
      <rPr>
        <b/>
        <sz val="11"/>
        <color rgb="FF0070C0"/>
        <rFont val="Calibri"/>
        <family val="2"/>
        <scheme val="minor"/>
      </rPr>
      <t>MECH TAG: accept as written</t>
    </r>
  </si>
  <si>
    <r>
      <t xml:space="preserve">Pending consideration with Mech. TAG
</t>
    </r>
    <r>
      <rPr>
        <b/>
        <sz val="11"/>
        <color rgb="FF0070C0"/>
        <rFont val="Calibri"/>
        <family val="2"/>
        <scheme val="minor"/>
      </rPr>
      <t>MECH TAG: accept as written</t>
    </r>
  </si>
  <si>
    <r>
      <t xml:space="preserve">Delete all except: 'BTU'
</t>
    </r>
    <r>
      <rPr>
        <sz val="11"/>
        <color rgb="FFFF0000"/>
        <rFont val="Calibri"/>
        <family val="2"/>
        <scheme val="minor"/>
      </rPr>
      <t>TABLE</t>
    </r>
    <r>
      <rPr>
        <sz val="11"/>
        <color theme="1"/>
        <rFont val="Calibri"/>
        <family val="2"/>
        <scheme val="minor"/>
      </rPr>
      <t xml:space="preserve"> 'BTU/H pending MECH TAG review
</t>
    </r>
    <r>
      <rPr>
        <b/>
        <sz val="11"/>
        <color rgb="FF0070C0"/>
        <rFont val="Calibri"/>
        <family val="2"/>
        <scheme val="minor"/>
      </rPr>
      <t>MECH TAG: accept as written</t>
    </r>
  </si>
  <si>
    <r>
      <t xml:space="preserve">Accept: Chimney connector, circulating Hot Water system.
Delete: Circuit Vent., Cleanout.
</t>
    </r>
    <r>
      <rPr>
        <sz val="11"/>
        <color rgb="FFFF0000"/>
        <rFont val="Calibri"/>
        <family val="2"/>
        <scheme val="minor"/>
      </rPr>
      <t>TABLE</t>
    </r>
    <r>
      <rPr>
        <sz val="11"/>
        <color theme="1"/>
        <rFont val="Calibri"/>
        <family val="2"/>
        <scheme val="minor"/>
      </rPr>
      <t xml:space="preserve">: Chimney types, pending MECH TAG review
</t>
    </r>
    <r>
      <rPr>
        <b/>
        <sz val="11"/>
        <color rgb="FF0070C0"/>
        <rFont val="Calibri"/>
        <family val="2"/>
        <scheme val="minor"/>
      </rPr>
      <t>MECH TAG: accept as written</t>
    </r>
  </si>
  <si>
    <r>
      <t xml:space="preserve">amend to keep 2020 definition </t>
    </r>
    <r>
      <rPr>
        <sz val="11"/>
        <color rgb="FFFF0000"/>
        <rFont val="Calibri"/>
        <family val="2"/>
        <scheme val="minor"/>
      </rPr>
      <t>may need CCP?</t>
    </r>
    <r>
      <rPr>
        <sz val="11"/>
        <color theme="1"/>
        <rFont val="Calibri"/>
        <family val="2"/>
        <scheme val="minor"/>
      </rPr>
      <t xml:space="preserve">
</t>
    </r>
    <r>
      <rPr>
        <b/>
        <sz val="11"/>
        <color rgb="FFFF0000"/>
        <rFont val="Calibri"/>
        <family val="2"/>
        <scheme val="minor"/>
      </rPr>
      <t>NO CCP nedded STAFF will address</t>
    </r>
  </si>
  <si>
    <r>
      <t xml:space="preserve">Delete: Common vent
</t>
    </r>
    <r>
      <rPr>
        <sz val="11"/>
        <color rgb="FFFF0000"/>
        <rFont val="Calibri"/>
        <family val="2"/>
        <scheme val="minor"/>
      </rPr>
      <t>TABLE:</t>
    </r>
    <r>
      <rPr>
        <sz val="11"/>
        <color theme="1"/>
        <rFont val="Calibri"/>
        <family val="2"/>
        <scheme val="minor"/>
      </rPr>
      <t xml:space="preserve"> the rest pending MECH TAG
</t>
    </r>
    <r>
      <rPr>
        <b/>
        <sz val="11"/>
        <color rgb="FF0070C0"/>
        <rFont val="Calibri"/>
        <family val="2"/>
        <scheme val="minor"/>
      </rPr>
      <t>MECH TAG: accept as written</t>
    </r>
  </si>
  <si>
    <r>
      <t xml:space="preserve">Delete: Contamination. Continuous Waste
</t>
    </r>
    <r>
      <rPr>
        <sz val="11"/>
        <color rgb="FFFF0000"/>
        <rFont val="Calibri"/>
        <family val="2"/>
        <scheme val="minor"/>
      </rPr>
      <t>TABLE:</t>
    </r>
    <r>
      <rPr>
        <sz val="11"/>
        <color theme="1"/>
        <rFont val="Calibri"/>
        <family val="2"/>
        <scheme val="minor"/>
      </rPr>
      <t xml:space="preserve"> Control, Limit. Control, Primary Safety. Convector.</t>
    </r>
    <r>
      <rPr>
        <b/>
        <sz val="11"/>
        <color rgb="FF0070C0"/>
        <rFont val="Calibri"/>
        <family val="2"/>
        <scheme val="minor"/>
      </rPr>
      <t xml:space="preserve"> MECH TAG: accept as written</t>
    </r>
  </si>
  <si>
    <r>
      <t xml:space="preserve">Pending review of R313 &amp; R408
</t>
    </r>
    <r>
      <rPr>
        <b/>
        <sz val="11"/>
        <color rgb="FF0070C0"/>
        <rFont val="Calibri"/>
        <family val="2"/>
        <scheme val="minor"/>
      </rPr>
      <t>1309 TAG: CONSENSUS to keep MN amendment</t>
    </r>
  </si>
  <si>
    <r>
      <t xml:space="preserve">Delete: Cross connection
</t>
    </r>
    <r>
      <rPr>
        <sz val="11"/>
        <color rgb="FFFF0000"/>
        <rFont val="Calibri"/>
        <family val="2"/>
        <scheme val="minor"/>
      </rPr>
      <t>TABLE</t>
    </r>
    <r>
      <rPr>
        <sz val="11"/>
        <color theme="1"/>
        <rFont val="Calibri"/>
        <family val="2"/>
        <scheme val="minor"/>
      </rPr>
      <t xml:space="preserve">: Damper, Volume for MECH TAG
</t>
    </r>
    <r>
      <rPr>
        <b/>
        <sz val="11"/>
        <color rgb="FF0070C0"/>
        <rFont val="Calibri"/>
        <family val="2"/>
        <scheme val="minor"/>
      </rPr>
      <t>MECH TAG: accept as written</t>
    </r>
  </si>
  <si>
    <r>
      <t xml:space="preserve">Accept:  Dilution Air. Direct System. Direct-Vent Appliance. Draft. Draft Hood. Draft Regulator
Delete:  Developed Length,Drain. Drainage Fitting </t>
    </r>
    <r>
      <rPr>
        <sz val="11"/>
        <color rgb="FFFF0000"/>
        <rFont val="Calibri"/>
        <family val="2"/>
        <scheme val="minor"/>
      </rPr>
      <t>TABLE</t>
    </r>
    <r>
      <rPr>
        <sz val="11"/>
        <color theme="1"/>
        <rFont val="Calibri"/>
        <family val="2"/>
        <scheme val="minor"/>
      </rPr>
      <t xml:space="preserve">: Drain-Back System, pending MECH TAG review
</t>
    </r>
    <r>
      <rPr>
        <b/>
        <sz val="11"/>
        <color rgb="FF0070C0"/>
        <rFont val="Calibri"/>
        <family val="2"/>
        <scheme val="minor"/>
      </rPr>
      <t>MECH TAG: accept as written</t>
    </r>
  </si>
  <si>
    <r>
      <t xml:space="preserve">TABLE to coordinate definitions with Ch 1300 and Ch. 1305 pending their TAG reviews.
</t>
    </r>
    <r>
      <rPr>
        <b/>
        <sz val="11"/>
        <color rgb="FFFF0000"/>
        <rFont val="Calibri"/>
        <family val="2"/>
        <scheme val="minor"/>
      </rPr>
      <t>2/25/25 Keep MN Amendment
Staff will coordinate 1300 and 1305 changes.</t>
    </r>
  </si>
  <si>
    <r>
      <t xml:space="preserve">accept as written but verify if 1322 TAG concurrs 
</t>
    </r>
    <r>
      <rPr>
        <b/>
        <sz val="11"/>
        <color rgb="FFFF0000"/>
        <rFont val="Calibri"/>
        <family val="2"/>
        <scheme val="minor"/>
      </rPr>
      <t>2/25/25 1322: accept as written</t>
    </r>
  </si>
  <si>
    <r>
      <t xml:space="preserve">check with 1311 TAG to compare definitions
Delete: Adoption, Effective Date
</t>
    </r>
    <r>
      <rPr>
        <b/>
        <sz val="11"/>
        <color rgb="FFFF0000"/>
        <rFont val="Calibri"/>
        <family val="2"/>
        <scheme val="minor"/>
      </rPr>
      <t>2/25/25 accept as written; 1311 does not address 1309 buildings</t>
    </r>
  </si>
  <si>
    <r>
      <rPr>
        <sz val="11"/>
        <color rgb="FFFF0000"/>
        <rFont val="Calibri"/>
        <family val="2"/>
        <scheme val="minor"/>
      </rPr>
      <t xml:space="preserve">CCP Needed </t>
    </r>
    <r>
      <rPr>
        <sz val="11"/>
        <color theme="1"/>
        <rFont val="Calibri"/>
        <family val="2"/>
        <scheme val="minor"/>
      </rPr>
      <t xml:space="preserve">MSBC Ch 1305 deletes
</t>
    </r>
    <r>
      <rPr>
        <b/>
        <sz val="11"/>
        <color rgb="FFFF0000"/>
        <rFont val="Calibri"/>
        <family val="2"/>
        <scheme val="minor"/>
      </rPr>
      <t>2/25/25 CCP not needed; delete definition</t>
    </r>
  </si>
  <si>
    <r>
      <rPr>
        <sz val="11"/>
        <color rgb="FFFF0000"/>
        <rFont val="Calibri"/>
        <family val="2"/>
        <scheme val="minor"/>
      </rPr>
      <t>TABLE</t>
    </r>
    <r>
      <rPr>
        <sz val="11"/>
        <color theme="1"/>
        <rFont val="Calibri"/>
        <family val="2"/>
        <scheme val="minor"/>
      </rPr>
      <t xml:space="preserve"> to check with 1350 to see if there is a problem with this definition, if no keep as is
</t>
    </r>
    <r>
      <rPr>
        <b/>
        <sz val="11"/>
        <color rgb="FFFF0000"/>
        <rFont val="Calibri"/>
        <family val="2"/>
        <scheme val="minor"/>
      </rPr>
      <t>2/25/25 staff will coordinate to align with 1350 definitions</t>
    </r>
  </si>
  <si>
    <r>
      <rPr>
        <sz val="11"/>
        <color rgb="FFFF0000"/>
        <rFont val="Calibri"/>
        <family val="2"/>
        <scheme val="minor"/>
      </rPr>
      <t>TABLE, CCP neede</t>
    </r>
    <r>
      <rPr>
        <sz val="11"/>
        <color theme="1"/>
        <rFont val="Calibri"/>
        <family val="2"/>
        <scheme val="minor"/>
      </rPr>
      <t xml:space="preserve">d, Lisa H. to write CCP
INCORPORATE changes made in other TAGS
SEE 326B Law
Conflict with AIA requirements?
</t>
    </r>
    <r>
      <rPr>
        <b/>
        <sz val="11"/>
        <color rgb="FFFF0000"/>
        <rFont val="Calibri"/>
        <family val="2"/>
        <scheme val="minor"/>
      </rPr>
      <t>2/25/25 keep MN Amd.; staff will amend language to coordinate with 1300 TAG</t>
    </r>
  </si>
  <si>
    <r>
      <t xml:space="preserve">Lisa H to write CCP to bring in alignment with 1305 ICC 500 2023
</t>
    </r>
    <r>
      <rPr>
        <b/>
        <sz val="11"/>
        <color rgb="FFFF0000"/>
        <rFont val="Calibri"/>
        <family val="2"/>
        <scheme val="minor"/>
      </rPr>
      <t>2/25/25 STAFF will coordinate version with reference standards</t>
    </r>
  </si>
  <si>
    <r>
      <rPr>
        <sz val="11"/>
        <color rgb="FFFF0000"/>
        <rFont val="Calibri"/>
        <family val="2"/>
        <scheme val="minor"/>
      </rPr>
      <t>TABLE PENDING CCP</t>
    </r>
    <r>
      <rPr>
        <sz val="11"/>
        <color theme="1"/>
        <rFont val="Calibri"/>
        <family val="2"/>
        <scheme val="minor"/>
      </rPr>
      <t xml:space="preserve"> from Lisan H. concerning 1300 and 1311 reviews
</t>
    </r>
    <r>
      <rPr>
        <b/>
        <sz val="11"/>
        <color rgb="FFFF0000"/>
        <rFont val="Calibri"/>
        <family val="2"/>
        <scheme val="minor"/>
      </rPr>
      <t>2/25/25 keep MN Amd. Delete model code language</t>
    </r>
  </si>
  <si>
    <r>
      <rPr>
        <sz val="11"/>
        <color rgb="FFFF0000"/>
        <rFont val="Calibri"/>
        <family val="2"/>
        <scheme val="minor"/>
      </rPr>
      <t>TABLE PENDING CCP</t>
    </r>
    <r>
      <rPr>
        <sz val="11"/>
        <color theme="1"/>
        <rFont val="Calibri"/>
        <family val="2"/>
        <scheme val="minor"/>
      </rPr>
      <t xml:space="preserve"> from Lisan H.
</t>
    </r>
    <r>
      <rPr>
        <b/>
        <sz val="11"/>
        <color rgb="FFFF0000"/>
        <rFont val="Calibri"/>
        <family val="2"/>
        <scheme val="minor"/>
      </rPr>
      <t>2/25/25 Amend, delete townhouse unit definition</t>
    </r>
  </si>
  <si>
    <r>
      <rPr>
        <sz val="11"/>
        <color rgb="FFFF0000"/>
        <rFont val="Calibri"/>
        <family val="2"/>
        <scheme val="minor"/>
      </rPr>
      <t>PENDING CCP FROM CHRIS R.</t>
    </r>
    <r>
      <rPr>
        <sz val="11"/>
        <color theme="1"/>
        <rFont val="Calibri"/>
        <family val="2"/>
        <scheme val="minor"/>
      </rPr>
      <t xml:space="preserve"> TO ALIGN WITH WORK FORM OTHER TAGS
</t>
    </r>
    <r>
      <rPr>
        <b/>
        <sz val="11"/>
        <color rgb="FFFF0000"/>
        <rFont val="Calibri"/>
        <family val="2"/>
        <scheme val="minor"/>
      </rPr>
      <t xml:space="preserve">2/25/25 </t>
    </r>
    <r>
      <rPr>
        <b/>
        <sz val="11"/>
        <color rgb="FF0070C0"/>
        <rFont val="Calibri"/>
        <family val="2"/>
        <scheme val="minor"/>
      </rPr>
      <t xml:space="preserve">MECH TAG: consensus to support the CCP.  </t>
    </r>
    <r>
      <rPr>
        <b/>
        <sz val="11"/>
        <color rgb="FFFF0000"/>
        <rFont val="Calibri"/>
        <family val="2"/>
        <scheme val="minor"/>
      </rPr>
      <t>1309 TAG consensus to support the MECH TAG.</t>
    </r>
  </si>
  <si>
    <r>
      <rPr>
        <sz val="11"/>
        <color rgb="FFFF0000"/>
        <rFont val="Calibri"/>
        <family val="2"/>
        <scheme val="minor"/>
      </rPr>
      <t>TABLE PENDING CCP FROM LISA H.</t>
    </r>
    <r>
      <rPr>
        <sz val="11"/>
        <color theme="1"/>
        <rFont val="Calibri"/>
        <family val="2"/>
        <scheme val="minor"/>
      </rPr>
      <t xml:space="preserve"> TO COORDINATE WORK IN OTHER TAGS.
</t>
    </r>
    <r>
      <rPr>
        <b/>
        <sz val="11"/>
        <color rgb="FFFF0000"/>
        <rFont val="Calibri"/>
        <family val="2"/>
        <scheme val="minor"/>
      </rPr>
      <t>2/25/25 NO CCP NEEDED; staff will coordinate language with other TAGS.</t>
    </r>
  </si>
  <si>
    <r>
      <t xml:space="preserve">DELETE MANUAL J
KEEP MN AMENDMENTS
KEEP MN AMENDMENTS TO CATAGORIES
</t>
    </r>
    <r>
      <rPr>
        <sz val="11"/>
        <color rgb="FFFF0000"/>
        <rFont val="Calibri"/>
        <family val="2"/>
        <scheme val="minor"/>
      </rPr>
      <t xml:space="preserve">TABLE </t>
    </r>
    <r>
      <rPr>
        <sz val="11"/>
        <color theme="1"/>
        <rFont val="Calibri"/>
        <family val="2"/>
        <scheme val="minor"/>
      </rPr>
      <t xml:space="preserve">PENDING STURCTURAL TAG REVIEWS
</t>
    </r>
    <r>
      <rPr>
        <b/>
        <sz val="11"/>
        <color rgb="FFFF0000"/>
        <rFont val="Calibri"/>
        <family val="2"/>
        <scheme val="minor"/>
      </rPr>
      <t>2/25/25 NO CHANGE AT STRUCTURAL TAG</t>
    </r>
  </si>
  <si>
    <r>
      <rPr>
        <sz val="11"/>
        <color rgb="FFFF0000"/>
        <rFont val="Calibri"/>
        <family val="2"/>
        <scheme val="minor"/>
      </rPr>
      <t xml:space="preserve">TABLE </t>
    </r>
    <r>
      <rPr>
        <sz val="11"/>
        <color theme="1"/>
        <rFont val="Calibri"/>
        <family val="2"/>
        <scheme val="minor"/>
      </rPr>
      <t xml:space="preserve">pending Structural TAG review
</t>
    </r>
    <r>
      <rPr>
        <b/>
        <sz val="11"/>
        <color rgb="FFFF0000"/>
        <rFont val="Calibri"/>
        <family val="2"/>
        <scheme val="minor"/>
      </rPr>
      <t>2/25/25 SUPPORT STRUCT. TAG DECISION</t>
    </r>
  </si>
  <si>
    <r>
      <t xml:space="preserve">KEEP MN AMENDMENT. 
STRUCTURAL TAG may have CCP that deletes language indicated.
</t>
    </r>
    <r>
      <rPr>
        <b/>
        <sz val="11"/>
        <color rgb="FFFF0000"/>
        <rFont val="Calibri"/>
        <family val="2"/>
        <scheme val="minor"/>
      </rPr>
      <t>2/25/25 SUPPORT STRUCT. TAG DECISION</t>
    </r>
  </si>
  <si>
    <r>
      <rPr>
        <sz val="11"/>
        <color rgb="FFFF0000"/>
        <rFont val="Calibri"/>
        <family val="2"/>
        <scheme val="minor"/>
      </rPr>
      <t>TABLE</t>
    </r>
    <r>
      <rPr>
        <sz val="11"/>
        <color theme="1"/>
        <rFont val="Calibri"/>
        <family val="2"/>
        <scheme val="minor"/>
      </rPr>
      <t xml:space="preserve"> pending Structural TAG review
</t>
    </r>
    <r>
      <rPr>
        <b/>
        <sz val="11"/>
        <color rgb="FFFF0000"/>
        <rFont val="Calibri"/>
        <family val="2"/>
        <scheme val="minor"/>
      </rPr>
      <t>2/25/25 SUPPORT STRUCT. TAG DECISION</t>
    </r>
  </si>
  <si>
    <r>
      <rPr>
        <sz val="11"/>
        <color rgb="FFFF0000"/>
        <rFont val="Calibri"/>
        <family val="2"/>
        <scheme val="minor"/>
      </rPr>
      <t>TABL</t>
    </r>
    <r>
      <rPr>
        <sz val="11"/>
        <color theme="1"/>
        <rFont val="Calibri"/>
        <family val="2"/>
        <scheme val="minor"/>
      </rPr>
      <t xml:space="preserve">E pending Structural TAG review
</t>
    </r>
    <r>
      <rPr>
        <b/>
        <sz val="11"/>
        <color rgb="FFFF0000"/>
        <rFont val="Calibri"/>
        <family val="2"/>
        <scheme val="minor"/>
      </rPr>
      <t>2/25/25 SUPPORT STRUCT. TAG DECISION</t>
    </r>
  </si>
  <si>
    <r>
      <rPr>
        <sz val="11"/>
        <color rgb="FFFF0000"/>
        <rFont val="Calibri"/>
        <family val="2"/>
        <scheme val="minor"/>
      </rPr>
      <t>TABLED</t>
    </r>
    <r>
      <rPr>
        <sz val="11"/>
        <color theme="1"/>
        <rFont val="Calibri"/>
        <family val="2"/>
        <scheme val="minor"/>
      </rPr>
      <t xml:space="preserve"> by Struct. TAG for further review
</t>
    </r>
    <r>
      <rPr>
        <b/>
        <sz val="11"/>
        <color rgb="FFFF0000"/>
        <rFont val="Calibri"/>
        <family val="2"/>
        <scheme val="minor"/>
      </rPr>
      <t>2/25/25 Remains TABLED pending STRUCT. TAG revision of the map figure and tables.</t>
    </r>
  </si>
  <si>
    <r>
      <t xml:space="preserve">CCP?
TABLED pending 1300 and 1305 reivew and change of requirements. 
</t>
    </r>
    <r>
      <rPr>
        <b/>
        <sz val="11"/>
        <color rgb="FFFF0000"/>
        <rFont val="Calibri"/>
        <family val="2"/>
        <scheme val="minor"/>
      </rPr>
      <t>2/25/25 STAFF to coordinate with other TAGS</t>
    </r>
  </si>
  <si>
    <t>2/25/25 KEEP MN AMD.</t>
  </si>
  <si>
    <r>
      <t xml:space="preserve">TABLE PENDING CCP FOR NEW AMENDMENT
</t>
    </r>
    <r>
      <rPr>
        <b/>
        <sz val="11"/>
        <color rgb="FFFF0000"/>
        <rFont val="Calibri"/>
        <family val="2"/>
        <scheme val="minor"/>
      </rPr>
      <t>2/25/25 Steve C. will draft CCP to amend R313.1.2 to incorporate 2020 MR R305.2 section language.</t>
    </r>
  </si>
  <si>
    <r>
      <rPr>
        <sz val="11"/>
        <color rgb="FFFF0000"/>
        <rFont val="Calibri"/>
        <family val="2"/>
        <scheme val="minor"/>
      </rPr>
      <t xml:space="preserve">TABLE </t>
    </r>
    <r>
      <rPr>
        <sz val="11"/>
        <color theme="1"/>
        <rFont val="Calibri"/>
        <family val="2"/>
        <scheme val="minor"/>
      </rPr>
      <t xml:space="preserve">Pending CCP from Lisa H. to align with MN Amendment of R305.2.2
</t>
    </r>
    <r>
      <rPr>
        <b/>
        <sz val="11"/>
        <color rgb="FFFF0000"/>
        <rFont val="Calibri"/>
        <family val="2"/>
        <scheme val="minor"/>
      </rPr>
      <t>2/25/25 Greg O. will draft CCP</t>
    </r>
  </si>
  <si>
    <t>CCP submitted for Frost protection of landings SCOTT ANDERSON MPLS.</t>
  </si>
  <si>
    <t>318.5.1</t>
  </si>
  <si>
    <t>R312.2</t>
  </si>
  <si>
    <t>MIN. ROOM DIMS.</t>
  </si>
  <si>
    <t>CCP From Lisa H.</t>
  </si>
  <si>
    <t>R302.3.1.1</t>
  </si>
  <si>
    <t>2-FAM DWELLING UNIT SEPARATION DUCTS</t>
  </si>
  <si>
    <t>CCP from Chris R. to limit ducts in separations walls</t>
  </si>
  <si>
    <t>2024: Chapter 3 Table and Section referenced renumbered.</t>
  </si>
  <si>
    <t>2024: Language/requirements added for seismic design category C or greater.</t>
  </si>
  <si>
    <r>
      <t xml:space="preserve">2020/2021: In lieu of a complete geotechnical evaluation, the load-bearing values in Table R401.4.1 shall be assumed.                                                    </t>
    </r>
    <r>
      <rPr>
        <sz val="11"/>
        <color rgb="FFFF0000"/>
        <rFont val="Calibri"/>
        <family val="2"/>
        <scheme val="minor"/>
      </rPr>
      <t>2024: In lieu of a complete geotechnical evaluation, the load-bearing values in Table R401.4.1(1) and the soil classifications  in Table R401.4.1(2) shall be assumed</t>
    </r>
  </si>
  <si>
    <t>2024: Table numbering re-formatted to R401.4.1(1)                                                                2024: Table added - R401.4.1(2) - Properties of Soils</t>
  </si>
  <si>
    <t xml:space="preserve">2024: Table numbering re-formatted to R301.2                                                                         </t>
  </si>
  <si>
    <t>2021/2024: Tables R403.1(1)-R403.1(2)-R403.1(3) updated with more description &amp; construction requirements. New use for clearspan roofs.</t>
  </si>
  <si>
    <t>2021/2024: Add - min. ftg. size - no less than 12" wide x 6" in depth.        Add  - requirement for crushed stone footings.</t>
  </si>
  <si>
    <r>
      <rPr>
        <b/>
        <sz val="11"/>
        <color rgb="FF0070C0"/>
        <rFont val="Calibri"/>
        <family val="2"/>
        <scheme val="minor"/>
      </rPr>
      <t>Structural TAG tabled 1/16 for them to review.</t>
    </r>
    <r>
      <rPr>
        <b/>
        <sz val="11"/>
        <color theme="1"/>
        <rFont val="Calibri"/>
        <family val="2"/>
        <scheme val="minor"/>
      </rPr>
      <t xml:space="preserve">  </t>
    </r>
    <r>
      <rPr>
        <sz val="11"/>
        <color theme="1"/>
        <rFont val="Calibri"/>
        <family val="2"/>
        <scheme val="minor"/>
      </rPr>
      <t xml:space="preserve">                                         </t>
    </r>
  </si>
  <si>
    <t>Structural TAG to review CCP. Tabled 1/16</t>
  </si>
  <si>
    <t>Structural TAG to review CCP. Bring in line with accepted engineering practices and eliminate inconsistencies where possible. Tabled 2/6/25</t>
  </si>
  <si>
    <r>
      <t xml:space="preserve">CCP pending from Lisa H.
</t>
    </r>
    <r>
      <rPr>
        <b/>
        <sz val="11"/>
        <color rgb="FFFF0000"/>
        <rFont val="Calibri"/>
        <family val="2"/>
        <scheme val="minor"/>
      </rPr>
      <t>2/25/25 REMAINS TABLED</t>
    </r>
    <r>
      <rPr>
        <sz val="11"/>
        <color theme="1"/>
        <rFont val="Calibri"/>
        <family val="2"/>
        <scheme val="minor"/>
      </rPr>
      <t xml:space="preserve">
</t>
    </r>
    <r>
      <rPr>
        <b/>
        <sz val="11"/>
        <color rgb="FF7030A0"/>
        <rFont val="Calibri"/>
        <family val="2"/>
        <scheme val="minor"/>
      </rPr>
      <t>3/11/325 CCP Lisa H.:</t>
    </r>
    <r>
      <rPr>
        <sz val="11"/>
        <color theme="1"/>
        <rFont val="Calibri"/>
        <family val="2"/>
        <scheme val="minor"/>
      </rPr>
      <t xml:space="preserve"> </t>
    </r>
    <r>
      <rPr>
        <sz val="11"/>
        <color rgb="FF7030A0"/>
        <rFont val="Calibri"/>
        <family val="2"/>
        <scheme val="minor"/>
      </rPr>
      <t>consensus to support the CCP with Friendly amendment that does not cross out the last sentence</t>
    </r>
    <r>
      <rPr>
        <sz val="11"/>
        <color theme="1"/>
        <rFont val="Calibri"/>
        <family val="2"/>
        <scheme val="minor"/>
      </rPr>
      <t>.</t>
    </r>
  </si>
  <si>
    <t>3/11/325 CCP from Lisa H. : support the CCP to delete the MN Amendment and keep the model code language as written.</t>
  </si>
  <si>
    <r>
      <rPr>
        <strike/>
        <sz val="11"/>
        <color theme="1"/>
        <rFont val="Calibri"/>
        <family val="2"/>
        <scheme val="minor"/>
      </rPr>
      <t xml:space="preserve">keep MN amendment
</t>
    </r>
    <r>
      <rPr>
        <sz val="11"/>
        <color rgb="FF7030A0"/>
        <rFont val="Calibri"/>
        <family val="2"/>
        <scheme val="minor"/>
      </rPr>
      <t>delete Amnendmt</t>
    </r>
  </si>
  <si>
    <t>3/11/325 CCP from Lisa H. : CONSENSUS to support the CCP.</t>
  </si>
  <si>
    <r>
      <t xml:space="preserve">Consensus was to DENY the CCP From J.Taylor and KEEP the </t>
    </r>
    <r>
      <rPr>
        <sz val="11"/>
        <color rgb="FFFF0000"/>
        <rFont val="Calibri"/>
        <family val="2"/>
        <scheme val="minor"/>
      </rPr>
      <t>Model Code Language</t>
    </r>
    <r>
      <rPr>
        <sz val="11"/>
        <color theme="1"/>
        <rFont val="Calibri"/>
        <family val="2"/>
        <scheme val="minor"/>
      </rPr>
      <t xml:space="preserve"> and integrate the MN Amendment language wchich is indicated</t>
    </r>
    <r>
      <rPr>
        <b/>
        <sz val="11"/>
        <color rgb="FF0070C0"/>
        <rFont val="Calibri"/>
        <family val="2"/>
        <scheme val="minor"/>
      </rPr>
      <t xml:space="preserve"> in blue.</t>
    </r>
    <r>
      <rPr>
        <sz val="11"/>
        <color theme="1"/>
        <rFont val="Calibri"/>
        <family val="2"/>
        <scheme val="minor"/>
      </rPr>
      <t xml:space="preserve">
</t>
    </r>
    <r>
      <rPr>
        <sz val="11"/>
        <color rgb="FFFF0000"/>
        <rFont val="Calibri"/>
        <family val="2"/>
        <scheme val="minor"/>
      </rPr>
      <t>CCP Needed OR can staff intergrate MN Amend language?</t>
    </r>
    <r>
      <rPr>
        <sz val="11"/>
        <color theme="1"/>
        <rFont val="Calibri"/>
        <family val="2"/>
        <scheme val="minor"/>
      </rPr>
      <t xml:space="preserve">
</t>
    </r>
    <r>
      <rPr>
        <sz val="11"/>
        <color rgb="FF7030A0"/>
        <rFont val="Calibri"/>
        <family val="2"/>
        <scheme val="minor"/>
      </rPr>
      <t>3/11/25: Staff will intergrate language from MN amendment.</t>
    </r>
  </si>
  <si>
    <t>1309 Ch. 6 - WALL CONSTRUCTION</t>
  </si>
  <si>
    <r>
      <rPr>
        <b/>
        <strike/>
        <sz val="11"/>
        <color rgb="FFC00000"/>
        <rFont val="Calibri"/>
        <family val="2"/>
        <scheme val="minor"/>
      </rPr>
      <t xml:space="preserve">TABLE pending CCP
</t>
    </r>
    <r>
      <rPr>
        <b/>
        <sz val="11"/>
        <color rgb="FF7030A0"/>
        <rFont val="Calibri"/>
        <family val="2"/>
        <scheme val="minor"/>
      </rPr>
      <t>Amend</t>
    </r>
  </si>
  <si>
    <r>
      <rPr>
        <b/>
        <strike/>
        <sz val="11"/>
        <color rgb="FFC00000"/>
        <rFont val="Calibri"/>
        <family val="2"/>
        <scheme val="minor"/>
      </rPr>
      <t>TABLED</t>
    </r>
    <r>
      <rPr>
        <b/>
        <sz val="11"/>
        <color rgb="FFC00000"/>
        <rFont val="Calibri"/>
        <family val="2"/>
        <scheme val="minor"/>
      </rPr>
      <t xml:space="preserve">
</t>
    </r>
    <r>
      <rPr>
        <b/>
        <sz val="11"/>
        <color rgb="FFFF0000"/>
        <rFont val="Calibri"/>
        <family val="2"/>
        <scheme val="minor"/>
      </rPr>
      <t>AMEND</t>
    </r>
  </si>
  <si>
    <r>
      <rPr>
        <b/>
        <strike/>
        <sz val="11"/>
        <color rgb="FFC00000"/>
        <rFont val="Calibri"/>
        <family val="2"/>
        <scheme val="minor"/>
      </rPr>
      <t>TABLED</t>
    </r>
    <r>
      <rPr>
        <b/>
        <sz val="11"/>
        <color rgb="FFC00000"/>
        <rFont val="Calibri"/>
        <family val="2"/>
        <scheme val="minor"/>
      </rPr>
      <t xml:space="preserve">
AMEND</t>
    </r>
  </si>
  <si>
    <r>
      <t xml:space="preserve">TABLE TO COMPARE THE MODEL CODE WITH THE MN AMENDEMET
May need new CCP
</t>
    </r>
    <r>
      <rPr>
        <b/>
        <sz val="11"/>
        <color rgb="FFFF0000"/>
        <rFont val="Calibri"/>
        <family val="2"/>
        <scheme val="minor"/>
      </rPr>
      <t>2/25/25 see line 124 above for CCP creation</t>
    </r>
  </si>
  <si>
    <r>
      <rPr>
        <b/>
        <strike/>
        <sz val="11"/>
        <color rgb="FFFF0000"/>
        <rFont val="Calibri"/>
        <family val="2"/>
        <scheme val="minor"/>
      </rPr>
      <t>TABLED</t>
    </r>
    <r>
      <rPr>
        <b/>
        <sz val="11"/>
        <color rgb="FFFF0000"/>
        <rFont val="Calibri"/>
        <family val="2"/>
        <scheme val="minor"/>
      </rPr>
      <t xml:space="preserve">
</t>
    </r>
    <r>
      <rPr>
        <b/>
        <sz val="11"/>
        <color theme="7" tint="-0.499984740745262"/>
        <rFont val="Calibri"/>
        <family val="2"/>
        <scheme val="minor"/>
      </rPr>
      <t>amend</t>
    </r>
  </si>
  <si>
    <r>
      <t xml:space="preserve">NA
</t>
    </r>
    <r>
      <rPr>
        <sz val="11"/>
        <color rgb="FFFF0000"/>
        <rFont val="Calibri"/>
        <family val="2"/>
        <scheme val="minor"/>
      </rPr>
      <t>will be R319.</t>
    </r>
    <r>
      <rPr>
        <b/>
        <sz val="11"/>
        <color rgb="FFFF0000"/>
        <rFont val="Calibri"/>
        <family val="2"/>
        <scheme val="minor"/>
      </rPr>
      <t>7</t>
    </r>
  </si>
  <si>
    <r>
      <rPr>
        <b/>
        <strike/>
        <sz val="11"/>
        <color rgb="FFFF0000"/>
        <rFont val="Calibri"/>
        <family val="2"/>
        <scheme val="minor"/>
      </rPr>
      <t>TABLE</t>
    </r>
    <r>
      <rPr>
        <b/>
        <sz val="11"/>
        <color rgb="FFFF0000"/>
        <rFont val="Calibri"/>
        <family val="2"/>
        <scheme val="minor"/>
      </rPr>
      <t xml:space="preserve">
</t>
    </r>
    <r>
      <rPr>
        <b/>
        <sz val="11"/>
        <color theme="7" tint="-0.499984740745262"/>
        <rFont val="Calibri"/>
        <family val="2"/>
        <scheme val="minor"/>
      </rPr>
      <t>Accept</t>
    </r>
  </si>
  <si>
    <r>
      <rPr>
        <b/>
        <sz val="11"/>
        <color rgb="FFFF0000"/>
        <rFont val="Calibri"/>
        <family val="2"/>
        <scheme val="minor"/>
      </rPr>
      <t xml:space="preserve">TABLED </t>
    </r>
    <r>
      <rPr>
        <sz val="11"/>
        <color theme="1"/>
        <rFont val="Calibri"/>
        <family val="2"/>
        <scheme val="minor"/>
      </rPr>
      <t>to refer to</t>
    </r>
    <r>
      <rPr>
        <sz val="11"/>
        <color rgb="FF0070C0"/>
        <rFont val="Calibri"/>
        <family val="2"/>
        <scheme val="minor"/>
      </rPr>
      <t xml:space="preserve"> MECH TAG</t>
    </r>
    <r>
      <rPr>
        <sz val="11"/>
        <color theme="1"/>
        <rFont val="Calibri"/>
        <family val="2"/>
        <scheme val="minor"/>
      </rPr>
      <t xml:space="preserve"> for review
</t>
    </r>
    <r>
      <rPr>
        <b/>
        <sz val="11"/>
        <color rgb="FF7030A0"/>
        <rFont val="Calibri"/>
        <family val="2"/>
        <scheme val="minor"/>
      </rPr>
      <t>3/11/325 CCP:</t>
    </r>
    <r>
      <rPr>
        <sz val="11"/>
        <color theme="1"/>
        <rFont val="Calibri"/>
        <family val="2"/>
        <scheme val="minor"/>
      </rPr>
      <t xml:space="preserve"> </t>
    </r>
    <r>
      <rPr>
        <sz val="11"/>
        <color rgb="FF7030A0"/>
        <rFont val="Calibri"/>
        <family val="2"/>
        <scheme val="minor"/>
      </rPr>
      <t>Recinded the CCP in lue of a new CCP.</t>
    </r>
    <r>
      <rPr>
        <sz val="11"/>
        <color theme="1"/>
        <rFont val="Calibri"/>
        <family val="2"/>
        <scheme val="minor"/>
      </rPr>
      <t xml:space="preserve">
</t>
    </r>
    <r>
      <rPr>
        <b/>
        <sz val="11"/>
        <color theme="7" tint="-0.499984740745262"/>
        <rFont val="Calibri"/>
        <family val="2"/>
        <scheme val="minor"/>
      </rPr>
      <t>3/25: Nick Erickson withdrew the CCP.</t>
    </r>
  </si>
  <si>
    <r>
      <t xml:space="preserve">CCP for language changes was </t>
    </r>
    <r>
      <rPr>
        <sz val="11"/>
        <color rgb="FFFF0000"/>
        <rFont val="Calibri"/>
        <family val="2"/>
        <scheme val="minor"/>
      </rPr>
      <t>Supported by consensus of members</t>
    </r>
    <r>
      <rPr>
        <sz val="11"/>
        <color theme="1"/>
        <rFont val="Calibri"/>
        <family val="2"/>
        <scheme val="minor"/>
      </rPr>
      <t xml:space="preserve">
</t>
    </r>
    <r>
      <rPr>
        <b/>
        <sz val="11"/>
        <color theme="7" tint="-0.499984740745262"/>
        <rFont val="Calibri"/>
        <family val="2"/>
        <scheme val="minor"/>
      </rPr>
      <t>3/25: Nick Erickson withdrew the CCP.</t>
    </r>
  </si>
  <si>
    <t>Tabled</t>
  </si>
  <si>
    <t>3/25: remains tabled in Structural TAG.</t>
  </si>
  <si>
    <t>3/25: Tabled pending further review and possible CCP to intergrate language of MN. Amend.</t>
  </si>
  <si>
    <t>3/25: refer to Structural TAG to compare R404.1 MN amended language to 24 IRC referenced subsections and tables that pertain to R404.1.</t>
  </si>
  <si>
    <t>3/25: Consensus to keep the MN amendment and delete provisions.</t>
  </si>
  <si>
    <t>3/25: Tabled pending CCP for R406.2 by staff to integrate model code language with MN amendment language.</t>
  </si>
  <si>
    <r>
      <t xml:space="preserve">3/25: Have Structural TAG review to recommend keeping or deleting MN. Amended tables.
</t>
    </r>
    <r>
      <rPr>
        <b/>
        <sz val="11"/>
        <color rgb="FF0070C0"/>
        <rFont val="Calibri"/>
        <family val="2"/>
        <scheme val="minor"/>
      </rPr>
      <t>3/27: Structural TAG</t>
    </r>
    <r>
      <rPr>
        <b/>
        <u/>
        <sz val="11"/>
        <color rgb="FF0070C0"/>
        <rFont val="Calibri"/>
        <family val="2"/>
        <scheme val="minor"/>
      </rPr>
      <t>: TABLED</t>
    </r>
  </si>
  <si>
    <r>
      <rPr>
        <sz val="11"/>
        <color rgb="FFC00000"/>
        <rFont val="Calibri"/>
        <family val="2"/>
        <scheme val="minor"/>
      </rPr>
      <t>3/25: remains tabled in Structural TAG.</t>
    </r>
    <r>
      <rPr>
        <sz val="11"/>
        <color theme="1"/>
        <rFont val="Calibri"/>
        <family val="2"/>
        <scheme val="minor"/>
      </rPr>
      <t xml:space="preserve">
</t>
    </r>
    <r>
      <rPr>
        <b/>
        <sz val="11"/>
        <color rgb="FF0070C0"/>
        <rFont val="Calibri"/>
        <family val="2"/>
        <scheme val="minor"/>
      </rPr>
      <t>3/27: CCP in Structural TAG</t>
    </r>
    <r>
      <rPr>
        <sz val="11"/>
        <color theme="1"/>
        <rFont val="Calibri"/>
        <family val="2"/>
        <scheme val="minor"/>
      </rPr>
      <t xml:space="preserve"> </t>
    </r>
    <r>
      <rPr>
        <b/>
        <u/>
        <sz val="11"/>
        <color rgb="FF0070C0"/>
        <rFont val="Calibri"/>
        <family val="2"/>
        <scheme val="minor"/>
      </rPr>
      <t>TABLED</t>
    </r>
  </si>
  <si>
    <t>R403.5 Figure R403.5(1), Figure R403.5(2), Figure R403.5(3), Table R403.5</t>
  </si>
  <si>
    <r>
      <rPr>
        <sz val="11"/>
        <color rgb="FFC00000"/>
        <rFont val="Calibri"/>
        <family val="2"/>
        <scheme val="minor"/>
      </rPr>
      <t>3/25: remains tabled in Structural TAG.</t>
    </r>
    <r>
      <rPr>
        <sz val="11"/>
        <color theme="1"/>
        <rFont val="Calibri"/>
        <family val="2"/>
        <scheme val="minor"/>
      </rPr>
      <t xml:space="preserve">
</t>
    </r>
    <r>
      <rPr>
        <b/>
        <sz val="11"/>
        <color rgb="FF0070C0"/>
        <rFont val="Calibri"/>
        <family val="2"/>
        <scheme val="minor"/>
      </rPr>
      <t>3/27: CCP in Structural TAG Supported (APPORVED) the CCP.</t>
    </r>
  </si>
  <si>
    <r>
      <rPr>
        <b/>
        <sz val="11"/>
        <color rgb="FFC00000"/>
        <rFont val="Calibri"/>
        <family val="2"/>
        <scheme val="minor"/>
      </rPr>
      <t>TABLE</t>
    </r>
    <r>
      <rPr>
        <sz val="11"/>
        <color theme="1"/>
        <rFont val="Calibri"/>
        <family val="2"/>
        <scheme val="minor"/>
      </rPr>
      <t xml:space="preserve"> CCP is currently under review by the </t>
    </r>
    <r>
      <rPr>
        <b/>
        <sz val="11"/>
        <color rgb="FF0070C0"/>
        <rFont val="Calibri"/>
        <family val="2"/>
        <scheme val="minor"/>
      </rPr>
      <t>Structural TAG</t>
    </r>
    <r>
      <rPr>
        <sz val="11"/>
        <color theme="1"/>
        <rFont val="Calibri"/>
        <family val="2"/>
        <scheme val="minor"/>
      </rPr>
      <t xml:space="preserve">
</t>
    </r>
    <r>
      <rPr>
        <b/>
        <sz val="11"/>
        <color rgb="FFFF0000"/>
        <rFont val="Calibri"/>
        <family val="2"/>
        <scheme val="minor"/>
      </rPr>
      <t xml:space="preserve">2/25/25 remains tabled pending STRUCT. TAG
</t>
    </r>
    <r>
      <rPr>
        <b/>
        <sz val="11"/>
        <color rgb="FF7030A0"/>
        <rFont val="Calibri"/>
        <family val="2"/>
        <scheme val="minor"/>
      </rPr>
      <t>3/11/25 CCP by Scott Anderson:</t>
    </r>
    <r>
      <rPr>
        <sz val="11"/>
        <color theme="1"/>
        <rFont val="Calibri"/>
        <family val="2"/>
        <scheme val="minor"/>
      </rPr>
      <t xml:space="preserve"> </t>
    </r>
    <r>
      <rPr>
        <sz val="11"/>
        <color rgb="FF7030A0"/>
        <rFont val="Calibri"/>
        <family val="2"/>
        <scheme val="minor"/>
      </rPr>
      <t>Struct. TAG did not review.  TABLED to Revise the CCP to move the amendment to R318.3.1.1</t>
    </r>
    <r>
      <rPr>
        <sz val="11"/>
        <color theme="1"/>
        <rFont val="Calibri"/>
        <family val="2"/>
        <scheme val="minor"/>
      </rPr>
      <t xml:space="preserve">
</t>
    </r>
    <r>
      <rPr>
        <b/>
        <sz val="11"/>
        <color theme="7" tint="-0.499984740745262"/>
        <rFont val="Calibri"/>
        <family val="2"/>
        <scheme val="minor"/>
      </rPr>
      <t>3/25: Tabled to revise CCP to move to R318.2.1 and pertain to LANDINGS only.</t>
    </r>
    <r>
      <rPr>
        <sz val="11"/>
        <color theme="1"/>
        <rFont val="Calibri"/>
        <family val="2"/>
        <scheme val="minor"/>
      </rPr>
      <t xml:space="preserve">
</t>
    </r>
    <r>
      <rPr>
        <b/>
        <sz val="11"/>
        <color rgb="FF0070C0"/>
        <rFont val="Calibri"/>
        <family val="2"/>
        <scheme val="minor"/>
      </rPr>
      <t>3/27/25 Struct. TAG Rejected the CCP, Structural TAG consensus was that the burden of compliance with the proposal is excessive, particularly for replacements and the cost to older existing homes will be more than the CCP indicated.</t>
    </r>
  </si>
  <si>
    <t>R502.3.2</t>
  </si>
  <si>
    <t>Other floor joists.</t>
  </si>
  <si>
    <r>
      <t xml:space="preserve">2021 IRC: Table R502.3.1(2) shall be used to determine the maximum
allowable span of floor joists that support other areas of the building , other than </t>
    </r>
    <r>
      <rPr>
        <sz val="11"/>
        <rFont val="Calibri"/>
        <family val="2"/>
        <scheme val="minor"/>
      </rPr>
      <t xml:space="preserve">sleeping </t>
    </r>
    <r>
      <rPr>
        <strike/>
        <sz val="11"/>
        <rFont val="Calibri"/>
        <family val="2"/>
        <scheme val="minor"/>
      </rPr>
      <t>rooms</t>
    </r>
    <r>
      <rPr>
        <sz val="11"/>
        <rFont val="Calibri"/>
        <family val="2"/>
        <scheme val="minor"/>
      </rPr>
      <t xml:space="preserve"> </t>
    </r>
    <r>
      <rPr>
        <u/>
        <sz val="11"/>
        <color rgb="FFC00000"/>
        <rFont val="Calibri"/>
        <family val="2"/>
        <scheme val="minor"/>
      </rPr>
      <t xml:space="preserve">areas </t>
    </r>
    <r>
      <rPr>
        <sz val="11"/>
        <rFont val="Calibri"/>
        <family val="2"/>
        <scheme val="minor"/>
      </rPr>
      <t>and attics , provided that the</t>
    </r>
    <r>
      <rPr>
        <u/>
        <sz val="11"/>
        <color rgb="FFC00000"/>
        <rFont val="Calibri"/>
        <family val="2"/>
        <scheme val="minor"/>
      </rPr>
      <t xml:space="preserve"> </t>
    </r>
    <r>
      <rPr>
        <sz val="11"/>
        <rFont val="Calibri"/>
        <family val="2"/>
        <scheme val="minor"/>
      </rPr>
      <t>design live</t>
    </r>
    <r>
      <rPr>
        <sz val="11"/>
        <color theme="1"/>
        <rFont val="Calibri"/>
        <family val="2"/>
        <scheme val="minor"/>
      </rPr>
      <t xml:space="preserve"> load does not exceed 40 pounds per square foot</t>
    </r>
  </si>
  <si>
    <t>R502.3.3</t>
  </si>
  <si>
    <t>Floor cantilevers.</t>
  </si>
  <si>
    <r>
      <t xml:space="preserve">Floor cantilever spans shall not exceed the nominal depth of
the wood floor joist. Floor cantilevers constructed in accordance with Table R502.3.3(1) shall be permitted where supporting a light-frame bearing wall and roof only. Floor cantilevers </t>
    </r>
    <r>
      <rPr>
        <u/>
        <sz val="11"/>
        <color rgb="FFC00000"/>
        <rFont val="Calibri"/>
        <family val="2"/>
        <scheme val="minor"/>
      </rPr>
      <t>constructed in accordance with Table R502.3.3(2) shall be permitted where</t>
    </r>
    <r>
      <rPr>
        <sz val="11"/>
        <color theme="1"/>
        <rFont val="Calibri"/>
        <family val="2"/>
        <scheme val="minor"/>
      </rPr>
      <t xml:space="preserve"> supporting an exterior balcony </t>
    </r>
    <r>
      <rPr>
        <strike/>
        <sz val="11"/>
        <color theme="1"/>
        <rFont val="Calibri"/>
        <family val="2"/>
        <scheme val="minor"/>
      </rPr>
      <t>are permitted to be constructed in accordance with Table R502.3.3(2</t>
    </r>
    <r>
      <rPr>
        <sz val="11"/>
        <color theme="1"/>
        <rFont val="Calibri"/>
        <family val="2"/>
        <scheme val="minor"/>
      </rPr>
      <t>).</t>
    </r>
    <r>
      <rPr>
        <u/>
        <sz val="11"/>
        <color rgb="FFC00000"/>
        <rFont val="Calibri"/>
        <family val="2"/>
        <scheme val="minor"/>
      </rPr>
      <t xml:space="preserve"> A full-depth rim joist shall be provided at the unsupported end of the cantilever joists. Solid blocking shall be provided at the support for the cantilever. Where the cantilever length is 24 inches (610 mm) or less and the building is assigned to Seismic Design Category A, B or C, solid blocking at the support for the cantilever shall not be required.</t>
    </r>
  </si>
  <si>
    <t>TABLE R502.3.3(1)</t>
  </si>
  <si>
    <t>Floor cantilever spans bearing wall and roof only</t>
  </si>
  <si>
    <t>Floor cantilever spans supporting balconies</t>
  </si>
  <si>
    <t>TABLE R502.3.3(2)</t>
  </si>
  <si>
    <r>
      <t>21 IRC footnote b.Spans are based on No. 2 Grade lumber of Douglas fir-larch,</t>
    </r>
    <r>
      <rPr>
        <u/>
        <sz val="11"/>
        <color rgb="FFC00000"/>
        <rFont val="Calibri"/>
        <family val="2"/>
        <scheme val="minor"/>
      </rPr>
      <t>Southern pine</t>
    </r>
    <r>
      <rPr>
        <sz val="11"/>
        <color theme="1"/>
        <rFont val="Calibri"/>
        <family val="2"/>
        <scheme val="minor"/>
      </rPr>
      <t xml:space="preserve">, hem-fir, and spruce-pine-fir for repetitive (three or more) members. </t>
    </r>
    <r>
      <rPr>
        <strike/>
        <sz val="11"/>
        <color theme="1"/>
        <rFont val="Calibri"/>
        <family val="2"/>
        <scheme val="minor"/>
      </rPr>
      <t>No.1 or better shall be used for Southern pine.</t>
    </r>
    <r>
      <rPr>
        <sz val="11"/>
        <color theme="1"/>
        <rFont val="Calibri"/>
        <family val="2"/>
        <scheme val="minor"/>
      </rPr>
      <t xml:space="preserve">
24 IRC footnotes: </t>
    </r>
    <r>
      <rPr>
        <strike/>
        <sz val="11"/>
        <color theme="1"/>
        <rFont val="Calibri"/>
        <family val="2"/>
        <scheme val="minor"/>
      </rPr>
      <t>g. A full-depth rim joist shall be provided at the unsupported end of the cantilever joists. Solid blocking shall be provided at the supported end. Where the cantilever length is 24 inches or less and the building is assigned to Seismic Design Category A, B or C, solid blocking at the support for the cantilever shall not be required.</t>
    </r>
    <r>
      <rPr>
        <sz val="11"/>
        <color theme="1"/>
        <rFont val="Calibri"/>
        <family val="2"/>
        <scheme val="minor"/>
      </rPr>
      <t xml:space="preserve">
</t>
    </r>
    <r>
      <rPr>
        <strike/>
        <sz val="11"/>
        <color theme="1"/>
        <rFont val="Calibri"/>
        <family val="2"/>
        <scheme val="minor"/>
      </rPr>
      <t xml:space="preserve"> h</t>
    </r>
    <r>
      <rPr>
        <sz val="11"/>
        <color theme="1"/>
        <rFont val="Calibri"/>
        <family val="2"/>
        <scheme val="minor"/>
      </rPr>
      <t xml:space="preserve"> </t>
    </r>
    <r>
      <rPr>
        <u/>
        <sz val="11"/>
        <color rgb="FFC00000"/>
        <rFont val="Calibri"/>
        <family val="2"/>
        <scheme val="minor"/>
      </rPr>
      <t xml:space="preserve">g. </t>
    </r>
    <r>
      <rPr>
        <sz val="11"/>
        <color theme="1"/>
        <rFont val="Calibri"/>
        <family val="2"/>
        <scheme val="minor"/>
      </rPr>
      <t>Linear interpolation shall be permitted for building widths and ground snow loads other than shown.</t>
    </r>
  </si>
  <si>
    <r>
      <t>21 IRC footnote a. Spans are based on No. 2 Grade lumber of Douglas fir-larch,</t>
    </r>
    <r>
      <rPr>
        <u/>
        <sz val="11"/>
        <color rgb="FFC00000"/>
        <rFont val="Calibri"/>
        <family val="2"/>
        <scheme val="minor"/>
      </rPr>
      <t>Southern pine</t>
    </r>
    <r>
      <rPr>
        <sz val="11"/>
        <color theme="1"/>
        <rFont val="Calibri"/>
        <family val="2"/>
        <scheme val="minor"/>
      </rPr>
      <t>, hem-fir, and spruce-pine-fir for repetitive (three or more) members.</t>
    </r>
    <r>
      <rPr>
        <strike/>
        <sz val="11"/>
        <color theme="1"/>
        <rFont val="Calibri"/>
        <family val="2"/>
        <scheme val="minor"/>
      </rPr>
      <t xml:space="preserve"> No.1 or better shall be used for Southern pine.</t>
    </r>
    <r>
      <rPr>
        <sz val="11"/>
        <color theme="1"/>
        <rFont val="Calibri"/>
        <family val="2"/>
        <scheme val="minor"/>
      </rPr>
      <t xml:space="preserve">
24 IRC footnote</t>
    </r>
    <r>
      <rPr>
        <strike/>
        <sz val="11"/>
        <color theme="1"/>
        <rFont val="Calibri"/>
        <family val="2"/>
        <scheme val="minor"/>
      </rPr>
      <t xml:space="preserve"> e. A full-depth rim joist shall be provided at the unsupported end of the cantilever joists. Solid blocking shall be provided at the supported end. Where the cantilever length is 24 inches or less and the building is assigned to Seismic Design Category A, B or C, solid blocking at the support for the cantilever shall not be required.
 f.</t>
    </r>
    <r>
      <rPr>
        <sz val="11"/>
        <color theme="1"/>
        <rFont val="Calibri"/>
        <family val="2"/>
        <scheme val="minor"/>
      </rPr>
      <t xml:space="preserve"> </t>
    </r>
    <r>
      <rPr>
        <u/>
        <sz val="11"/>
        <color rgb="FFC00000"/>
        <rFont val="Calibri"/>
        <family val="2"/>
        <scheme val="minor"/>
      </rPr>
      <t>e</t>
    </r>
    <r>
      <rPr>
        <sz val="11"/>
        <color theme="1"/>
        <rFont val="Calibri"/>
        <family val="2"/>
        <scheme val="minor"/>
      </rPr>
      <t>. Linear interpolation shall be permitted for building widths and ground snow loads other than shown.</t>
    </r>
  </si>
  <si>
    <t>R502.11</t>
  </si>
  <si>
    <t>Floor framing supporting guards.</t>
  </si>
  <si>
    <r>
      <t xml:space="preserve">24 IRC added this new section:
</t>
    </r>
    <r>
      <rPr>
        <u/>
        <sz val="11"/>
        <color rgb="FFC00000"/>
        <rFont val="Calibri"/>
        <family val="2"/>
        <scheme val="minor"/>
      </rPr>
      <t>The framing at the open edge of a floor supporting a required guard assembly shall be constructed in accordance with Section R502.11.1 or
R502.11.2 for guard assemblies not exceeding 44 inches (1118 mm) in height, or shall be designed in accordance with accepted engineering practice to support the guard assembly. Where trusses and I-joists are used as edge framing members supporting guards , the effects of the guard loads shall be specifically considered in the design of the edge member.</t>
    </r>
  </si>
  <si>
    <t>R502.11.1</t>
  </si>
  <si>
    <t>Conventional edge framing.</t>
  </si>
  <si>
    <r>
      <t xml:space="preserve">24 IRC added this new section:
</t>
    </r>
    <r>
      <rPr>
        <u/>
        <sz val="11"/>
        <color rgb="FFC00000"/>
        <rFont val="Calibri"/>
        <family val="2"/>
        <scheme val="minor"/>
      </rPr>
      <t>Where a roll brace is aligned with each guard post, the framing at the edge of the floor shall consist of a solid or built-up member of
lumber, structural glued-laminated timber or structural composite lumber having a net width of not less than 3 inches (76 mm) and a net depth of not less than 91/4 inches (235 mm), and shall be braced to resist rotation by roll bracing as described in Section R502.11.3.</t>
    </r>
  </si>
  <si>
    <t>R502.11.2</t>
  </si>
  <si>
    <t>Timber edge framing.</t>
  </si>
  <si>
    <r>
      <t xml:space="preserve">24 IRC added this new section:
</t>
    </r>
    <r>
      <rPr>
        <u/>
        <sz val="11"/>
        <color rgb="FFC00000"/>
        <rFont val="Calibri"/>
        <family val="2"/>
        <scheme val="minor"/>
      </rPr>
      <t>Where a roll brace is not aligned with each guard post,
the framing at the edge of the floor shall consist of sawn timber not less than 6 inches by 10 inches or structural glued-laminated timber not less than 51/8 inches by 91/4 inches (130 mm × 235 mm) and shall be braced to resist rotation by roll bracing as described in
Section R502.11.3 at intervals of 48 inches (1219 mm) or less.</t>
    </r>
  </si>
  <si>
    <t>R502.11.3</t>
  </si>
  <si>
    <t>Roll bracing.</t>
  </si>
  <si>
    <r>
      <t xml:space="preserve">24 IRC added this new section:
</t>
    </r>
    <r>
      <rPr>
        <u/>
        <sz val="11"/>
        <color rgb="FFC00000"/>
        <rFont val="Calibri"/>
        <family val="2"/>
        <scheme val="minor"/>
      </rPr>
      <t>Each roll brace shall be a joist or blocking matching the depth of the
edge member and extending perpendicular to the edge member not less than 16 inches (406 mm) from the edge. Blocking shall have end connections with not fewer than six 16d common nails. Floor sheathing shall be continuous for not less than 24 inches (610 mm) from the edge
and shall be fastened to each roll brace with not fewer than 12 (twelve) 10d common nails and shall be fastened to the edge member with a minimum of 12 (twelve) 10d common nails within 12 inches (305 mm) of the roll brace.</t>
    </r>
  </si>
  <si>
    <t>R502.11 thru R502.13</t>
  </si>
  <si>
    <t>R502.12 thru R502.14</t>
  </si>
  <si>
    <r>
      <t xml:space="preserve">24 IRC </t>
    </r>
    <r>
      <rPr>
        <sz val="11"/>
        <color rgb="FFC00000"/>
        <rFont val="Calibri"/>
        <family val="2"/>
        <scheme val="minor"/>
      </rPr>
      <t>renumbered</t>
    </r>
    <r>
      <rPr>
        <sz val="11"/>
        <color theme="1"/>
        <rFont val="Calibri"/>
        <family val="2"/>
        <scheme val="minor"/>
      </rPr>
      <t xml:space="preserve"> these sections in conjunctuion with the previous new sections.
</t>
    </r>
  </si>
  <si>
    <t>R505.1.1.1</t>
  </si>
  <si>
    <t>Alternate applications.</t>
  </si>
  <si>
    <t>Trusses; draftstopping; firreblocking.</t>
  </si>
  <si>
    <r>
      <t xml:space="preserve">21 IRC added this section:
</t>
    </r>
    <r>
      <rPr>
        <u/>
        <sz val="11"/>
        <color rgb="FFC00000"/>
        <rFont val="Calibri"/>
        <family val="2"/>
        <scheme val="minor"/>
      </rPr>
      <t>Cold-formed steel floor framing for buildings exceeding the applicability limits of Section R505.1.1 is permitted to be designed and constructed in accordance with AISI S230, subject to the limits therein.</t>
    </r>
  </si>
  <si>
    <t>R505.1.2</t>
  </si>
  <si>
    <t>In-line framing</t>
  </si>
  <si>
    <t>Figure R505.1.2</t>
  </si>
  <si>
    <r>
      <t xml:space="preserve">21 IRC made the following changes:
 Where supported by cold-formed steel-framed walls in accordance with Section R603, cold-formed steel floor framing shall be constructed with floor joists located in-line with load-bearing studs located below the joists in accordance with </t>
    </r>
    <r>
      <rPr>
        <u/>
        <sz val="11"/>
        <color rgb="FFC00000"/>
        <rFont val="Calibri"/>
        <family val="2"/>
        <scheme val="minor"/>
      </rPr>
      <t>the tolerances specified in AISI S240, Section B1.2.3</t>
    </r>
    <r>
      <rPr>
        <sz val="11"/>
        <color theme="1"/>
        <rFont val="Calibri"/>
        <family val="2"/>
        <scheme val="minor"/>
      </rPr>
      <t xml:space="preserve">. </t>
    </r>
    <r>
      <rPr>
        <strike/>
        <sz val="11"/>
        <color theme="1"/>
        <rFont val="Calibri"/>
        <family val="2"/>
        <scheme val="minor"/>
      </rPr>
      <t>Figure R505.1.2 and the tolerances specified as follows:</t>
    </r>
    <r>
      <rPr>
        <sz val="11"/>
        <color theme="1"/>
        <rFont val="Calibri"/>
        <family val="2"/>
        <scheme val="minor"/>
      </rPr>
      <t xml:space="preserve">
 </t>
    </r>
    <r>
      <rPr>
        <strike/>
        <sz val="11"/>
        <color theme="1"/>
        <rFont val="Calibri"/>
        <family val="2"/>
        <scheme val="minor"/>
      </rPr>
      <t xml:space="preserve">   1.The maximum tolerance shall be 3/4 inch (19.1 mm) between the centerline of the horizontal framing member and the centerline of the vertical framing member.
    2.Where the centerline of the horizontal framing member and bearing stiffener are located to one side of the centerline of the vertical framing member, the maximum tolerance shall be 1/8 inch (3 mm) between the web of the horizontal framing member and the edge of the vertical framing member.</t>
    </r>
    <r>
      <rPr>
        <sz val="11"/>
        <color theme="1"/>
        <rFont val="Calibri"/>
        <family val="2"/>
        <scheme val="minor"/>
      </rPr>
      <t xml:space="preserve">
</t>
    </r>
  </si>
  <si>
    <t>21 IRC deleted this fiure in it's entirety .</t>
  </si>
  <si>
    <t>R505.1.3</t>
  </si>
  <si>
    <t>floor trusses</t>
  </si>
  <si>
    <r>
      <t xml:space="preserve">21 IRD addes the following text:
...in accordance with AISI S230, </t>
    </r>
    <r>
      <rPr>
        <u/>
        <sz val="11"/>
        <color rgb="FFC00000"/>
        <rFont val="Calibri"/>
        <family val="2"/>
        <scheme val="minor"/>
      </rPr>
      <t>Section D8</t>
    </r>
    <r>
      <rPr>
        <sz val="11"/>
        <color theme="1"/>
        <rFont val="Calibri"/>
        <family val="2"/>
        <scheme val="minor"/>
      </rPr>
      <t>. In the absence of specific bracing requirements,...</t>
    </r>
  </si>
  <si>
    <r>
      <t xml:space="preserve">21 IRC changed the following text:
Load-bearing cold-formed steel framing members shall be cold formed to shape from structural quality sheet steel complying with the requirements of </t>
    </r>
    <r>
      <rPr>
        <u/>
        <sz val="11"/>
        <color rgb="FFC00000"/>
        <rFont val="Calibri"/>
        <family val="2"/>
        <scheme val="minor"/>
      </rPr>
      <t>AISI S240, Section A3.</t>
    </r>
    <r>
      <rPr>
        <sz val="11"/>
        <color theme="1"/>
        <rFont val="Calibri"/>
        <family val="2"/>
        <scheme val="minor"/>
      </rPr>
      <t xml:space="preserve"> </t>
    </r>
    <r>
      <rPr>
        <strike/>
        <sz val="11"/>
        <color theme="1"/>
        <rFont val="Calibri"/>
        <family val="2"/>
        <scheme val="minor"/>
      </rPr>
      <t>ASTM A1003: Structural Grades 33 Type H and 50 Type H.</t>
    </r>
  </si>
  <si>
    <t>R505.2.1</t>
  </si>
  <si>
    <t>Material</t>
  </si>
  <si>
    <t>R505.2.2</t>
  </si>
  <si>
    <t>Corrosion protection</t>
  </si>
  <si>
    <r>
      <t xml:space="preserve">21 IRC changed the following text:
Load-bearing cold-formed steel framing shall have a metallic
coating </t>
    </r>
    <r>
      <rPr>
        <u/>
        <sz val="11"/>
        <color rgb="FFC00000"/>
        <rFont val="Calibri"/>
        <family val="2"/>
        <scheme val="minor"/>
      </rPr>
      <t>complying with AISI S240, Section A4.</t>
    </r>
    <r>
      <rPr>
        <sz val="11"/>
        <color theme="1"/>
        <rFont val="Calibri"/>
        <family val="2"/>
        <scheme val="minor"/>
      </rPr>
      <t xml:space="preserve"> </t>
    </r>
    <r>
      <rPr>
        <strike/>
        <sz val="11"/>
        <color theme="1"/>
        <rFont val="Calibri"/>
        <family val="2"/>
        <scheme val="minor"/>
      </rPr>
      <t>ASTM A1003 and one of the following:
    1.Not less than G 60 in accordance with ASTM A653.
    2.Not less than AZ 50 in accordance with ASTM A792.</t>
    </r>
  </si>
  <si>
    <t>R505.2.3</t>
  </si>
  <si>
    <t>Dimension, thickness and material grade.</t>
  </si>
  <si>
    <r>
      <t xml:space="preserve">21 IRC made the following changes:
Load-bearing cold-formed steel floor framing members shall comply with </t>
    </r>
    <r>
      <rPr>
        <strike/>
        <sz val="11"/>
        <color theme="1"/>
        <rFont val="Calibri"/>
        <family val="2"/>
        <scheme val="minor"/>
      </rPr>
      <t>Figure R505.2.3(1) and with the dimensional and thickness requirements specified in Table R505.2.3. Additionally, all C-shaped sections shall have a minimum flange width of 1.625 inches (41 mm) and a maximum flange width of 2 inches (51 mm). The minimum lip size for C-shaped sections shall be 1/2 inch (12.7 mm). Track sections shall comply with Figure R505.2.3(2) and shall have a minimum flange width of 11/4 inch (32 mm). Minimum Grade 33 ksi steel shall be used wherever 33 mil and 43 mil thicknesses are specified. Minimum Grade 50 ksi steel shall be used wherever 54 and 68 mil thicknesses are specified.</t>
    </r>
    <r>
      <rPr>
        <u/>
        <sz val="11"/>
        <color rgb="FFC00000"/>
        <rFont val="Calibri"/>
        <family val="2"/>
        <scheme val="minor"/>
      </rPr>
      <t xml:space="preserve"> AISI S230, Section A4.3 and material grade requirements
as specified in AISI S230, Section A4.4.
</t>
    </r>
    <r>
      <rPr>
        <b/>
        <sz val="11"/>
        <color rgb="FFC00000"/>
        <rFont val="Calibri"/>
        <family val="2"/>
        <scheme val="minor"/>
      </rPr>
      <t>It also deleted</t>
    </r>
    <r>
      <rPr>
        <sz val="11"/>
        <color theme="1"/>
        <rFont val="Calibri"/>
        <family val="2"/>
        <scheme val="minor"/>
      </rPr>
      <t xml:space="preserve">
- </t>
    </r>
    <r>
      <rPr>
        <strike/>
        <sz val="11"/>
        <color theme="1"/>
        <rFont val="Calibri"/>
        <family val="2"/>
        <scheme val="minor"/>
      </rPr>
      <t>table R505.2.3
- figure R505.2.3(1)
- figure R505.2.3(2)</t>
    </r>
  </si>
  <si>
    <t>R505.2.4</t>
  </si>
  <si>
    <t>Identification</t>
  </si>
  <si>
    <r>
      <t xml:space="preserve">21 IRC made the following changes:
Load-bearing cold-formed steel framing members shall </t>
    </r>
    <r>
      <rPr>
        <u/>
        <sz val="11"/>
        <color rgb="FFC00000"/>
        <rFont val="Calibri"/>
        <family val="2"/>
        <scheme val="minor"/>
      </rPr>
      <t>meet the
product identification requirements of AISI S240, Section A5.5</t>
    </r>
    <r>
      <rPr>
        <sz val="11"/>
        <color theme="1"/>
        <rFont val="Calibri"/>
        <family val="2"/>
        <scheme val="minor"/>
      </rPr>
      <t>.</t>
    </r>
    <r>
      <rPr>
        <strike/>
        <sz val="11"/>
        <color theme="1"/>
        <rFont val="Calibri"/>
        <family val="2"/>
        <scheme val="minor"/>
      </rPr>
      <t>have a legible label, stencil, stamp or embossment with the following information as a minimum:
    1.Manufacturer’s identification.
    2.Minimum base steel thickness in inches (mm).
    3.Minimum coating designation.
    4.Minimum yield strength, in kips per square inch (ksi) (MPa).</t>
    </r>
  </si>
  <si>
    <t>R505.2.6</t>
  </si>
  <si>
    <r>
      <t>Web holes, web hole reinforcing and web</t>
    </r>
    <r>
      <rPr>
        <u/>
        <sz val="11"/>
        <color rgb="FFC00000"/>
        <rFont val="Calibri"/>
        <family val="2"/>
        <scheme val="minor"/>
      </rPr>
      <t xml:space="preserve"> </t>
    </r>
    <r>
      <rPr>
        <sz val="11"/>
        <rFont val="Calibri"/>
        <family val="2"/>
        <scheme val="minor"/>
      </rPr>
      <t>hole patching.</t>
    </r>
  </si>
  <si>
    <r>
      <t xml:space="preserve">21 IRC made the following changes:
Web holes </t>
    </r>
    <r>
      <rPr>
        <u/>
        <sz val="11"/>
        <color rgb="FFC00000"/>
        <rFont val="Calibri"/>
        <family val="2"/>
        <scheme val="minor"/>
      </rPr>
      <t>in floor framing members shall comply with the conditions as prescribed in AISI S230, Section A4.5.
Web holes not in compliance with the conditions as prescribed in AISI S230, Section A4.5 shall be reinforced in accordance with the provisions of AISI S230, Section A4.6 or patched in accordance with the provisions of AISI S230, Section A4.7</t>
    </r>
    <r>
      <rPr>
        <sz val="11"/>
        <color theme="1"/>
        <rFont val="Calibri"/>
        <family val="2"/>
        <scheme val="minor"/>
      </rPr>
      <t>.</t>
    </r>
    <r>
      <rPr>
        <strike/>
        <sz val="11"/>
        <color theme="1"/>
        <rFont val="Calibri"/>
        <family val="2"/>
        <scheme val="minor"/>
      </rPr>
      <t>, web hole reinforcing, and web hole patching shall be in accordance with this section.</t>
    </r>
  </si>
  <si>
    <t>R505.2.6.1</t>
  </si>
  <si>
    <t xml:space="preserve">web holes </t>
  </si>
  <si>
    <t>21IRC deleted this section in its entirety.</t>
  </si>
  <si>
    <t>FIGURE R505.2.6.1</t>
  </si>
  <si>
    <t>floor joist web holes figure</t>
  </si>
  <si>
    <t>R505.2.6.2</t>
  </si>
  <si>
    <t>Web hole reinforcing</t>
  </si>
  <si>
    <t>Hole patching</t>
  </si>
  <si>
    <t>R505.2.6.3</t>
  </si>
  <si>
    <t>Figure R505.2.6.3</t>
  </si>
  <si>
    <t>R506.1</t>
  </si>
  <si>
    <t>General</t>
  </si>
  <si>
    <r>
      <t xml:space="preserve">24 IRC added the following:
...or ACI 332. </t>
    </r>
    <r>
      <rPr>
        <strike/>
        <sz val="11"/>
        <color theme="1"/>
        <rFont val="Calibri"/>
        <family val="2"/>
        <scheme val="minor"/>
      </rPr>
      <t>Floors</t>
    </r>
    <r>
      <rPr>
        <sz val="11"/>
        <color theme="1"/>
        <rFont val="Calibri"/>
        <family val="2"/>
        <scheme val="minor"/>
      </rPr>
      <t xml:space="preserve"> </t>
    </r>
    <r>
      <rPr>
        <u/>
        <sz val="11"/>
        <color rgb="FFC00000"/>
        <rFont val="Calibri"/>
        <family val="2"/>
        <scheme val="minor"/>
      </rPr>
      <t>Such floors</t>
    </r>
    <r>
      <rPr>
        <sz val="11"/>
        <color theme="1"/>
        <rFont val="Calibri"/>
        <family val="2"/>
        <scheme val="minor"/>
      </rPr>
      <t xml:space="preserve"> shall be not less than 31/2 inches...</t>
    </r>
  </si>
  <si>
    <r>
      <t xml:space="preserve">24 IRC added this new section
</t>
    </r>
    <r>
      <rPr>
        <u/>
        <sz val="11"/>
        <color rgb="FFC00000"/>
        <rFont val="Calibri"/>
        <family val="2"/>
        <scheme val="minor"/>
      </rPr>
      <t>R506.2 Post-tensioned slab-on-ground floors. Post-tensioned concrete slab-on-ground floors placed on expansive or stable soils shall be designed in accordance with PTI DC10.5.</t>
    </r>
  </si>
  <si>
    <t>R506.2</t>
  </si>
  <si>
    <t>Post-tensioned slab-on-ground floors.</t>
  </si>
  <si>
    <t>R506.2 thru R506.2.4</t>
  </si>
  <si>
    <t>R506.3 thru R506.3.4</t>
  </si>
  <si>
    <t>site preparation</t>
  </si>
  <si>
    <r>
      <t>24 IRC</t>
    </r>
    <r>
      <rPr>
        <b/>
        <sz val="11"/>
        <color rgb="FFC00000"/>
        <rFont val="Calibri"/>
        <family val="2"/>
        <scheme val="minor"/>
      </rPr>
      <t xml:space="preserve"> renumbered</t>
    </r>
    <r>
      <rPr>
        <sz val="11"/>
        <color theme="1"/>
        <rFont val="Calibri"/>
        <family val="2"/>
        <scheme val="minor"/>
      </rPr>
      <t xml:space="preserve"> these sections to coincide with adding the new section R506.2.
</t>
    </r>
  </si>
  <si>
    <t>R506.2.3</t>
  </si>
  <si>
    <t>R506.3.3</t>
  </si>
  <si>
    <t>Vapor retarder</t>
  </si>
  <si>
    <r>
      <rPr>
        <b/>
        <sz val="11"/>
        <color rgb="FF0070C0"/>
        <rFont val="Calibri"/>
        <family val="2"/>
        <scheme val="minor"/>
      </rPr>
      <t>21</t>
    </r>
    <r>
      <rPr>
        <sz val="11"/>
        <color theme="1"/>
        <rFont val="Calibri"/>
        <family val="2"/>
        <scheme val="minor"/>
      </rPr>
      <t xml:space="preserve"> &amp; </t>
    </r>
    <r>
      <rPr>
        <b/>
        <sz val="11"/>
        <color rgb="FFC00000"/>
        <rFont val="Calibri"/>
        <family val="2"/>
        <scheme val="minor"/>
      </rPr>
      <t>24</t>
    </r>
    <r>
      <rPr>
        <sz val="11"/>
        <color theme="1"/>
        <rFont val="Calibri"/>
        <family val="2"/>
        <scheme val="minor"/>
      </rPr>
      <t xml:space="preserve"> IRC made the following changes:
A </t>
    </r>
    <r>
      <rPr>
        <b/>
        <sz val="11"/>
        <color rgb="FF0070C0"/>
        <rFont val="Calibri"/>
        <family val="2"/>
        <scheme val="minor"/>
      </rPr>
      <t xml:space="preserve">minimum </t>
    </r>
    <r>
      <rPr>
        <u/>
        <sz val="11"/>
        <color rgb="FFC00000"/>
        <rFont val="Calibri"/>
        <family val="2"/>
        <scheme val="minor"/>
      </rPr>
      <t>6-mil (0.006 inch; 152 µm) polyethylene or approved</t>
    </r>
    <r>
      <rPr>
        <strike/>
        <sz val="11"/>
        <color rgb="FF0070C0"/>
        <rFont val="Calibri"/>
        <family val="2"/>
        <scheme val="minor"/>
      </rPr>
      <t xml:space="preserve">10-mil (0.010 inch; 0.254 mm) </t>
    </r>
    <r>
      <rPr>
        <sz val="11"/>
        <rFont val="Calibri"/>
        <family val="2"/>
        <scheme val="minor"/>
      </rPr>
      <t>vapor retarder</t>
    </r>
    <r>
      <rPr>
        <strike/>
        <sz val="11"/>
        <color rgb="FF0070C0"/>
        <rFont val="Calibri"/>
        <family val="2"/>
        <scheme val="minor"/>
      </rPr>
      <t xml:space="preserve"> conforming to ASTM E1745 Class A requirements</t>
    </r>
    <r>
      <rPr>
        <sz val="11"/>
        <rFont val="Calibri"/>
        <family val="2"/>
        <scheme val="minor"/>
      </rPr>
      <t xml:space="preserve"> with </t>
    </r>
    <r>
      <rPr>
        <sz val="11"/>
        <color theme="1"/>
        <rFont val="Calibri"/>
        <family val="2"/>
        <scheme val="minor"/>
      </rPr>
      <t>joints lapped not less than 6 inches (152 mm) shall be placed between the concrete floor slab and the base course or the prepared subgrade where a base course does not exist.</t>
    </r>
  </si>
  <si>
    <t>R507.1</t>
  </si>
  <si>
    <t>decks</t>
  </si>
  <si>
    <r>
      <t xml:space="preserve">21 IRC made the following changes:
Wood-framed decks shall be in accordance with this section. </t>
    </r>
    <r>
      <rPr>
        <u/>
        <sz val="11"/>
        <color rgb="FFC00000"/>
        <rFont val="Calibri"/>
        <family val="2"/>
        <scheme val="minor"/>
      </rPr>
      <t xml:space="preserve"> Decks shall be designed for the live load required in Section R301.5 or the ground snow load indicated in Table R301.2, whichever is greater. </t>
    </r>
    <r>
      <rPr>
        <sz val="11"/>
        <color theme="1"/>
        <rFont val="Calibri"/>
        <family val="2"/>
        <scheme val="minor"/>
      </rPr>
      <t>For decks using materials and conditions not prescribed in this section, refer to Section R301.</t>
    </r>
  </si>
  <si>
    <t>R507.2.1</t>
  </si>
  <si>
    <t>Wood materials</t>
  </si>
  <si>
    <r>
      <t xml:space="preserve">24 IRC Changed the following:
Wood </t>
    </r>
    <r>
      <rPr>
        <u/>
        <sz val="11"/>
        <color rgb="FFC00000"/>
        <rFont val="Calibri"/>
        <family val="2"/>
        <scheme val="minor"/>
      </rPr>
      <t>structural members</t>
    </r>
    <r>
      <rPr>
        <sz val="11"/>
        <color theme="1"/>
        <rFont val="Calibri"/>
        <family val="2"/>
        <scheme val="minor"/>
      </rPr>
      <t xml:space="preserve"> </t>
    </r>
    <r>
      <rPr>
        <strike/>
        <sz val="11"/>
        <color theme="1"/>
        <rFont val="Calibri"/>
        <family val="2"/>
        <scheme val="minor"/>
      </rPr>
      <t>materials</t>
    </r>
    <r>
      <rPr>
        <sz val="11"/>
        <color theme="1"/>
        <rFont val="Calibri"/>
        <family val="2"/>
        <scheme val="minor"/>
      </rPr>
      <t xml:space="preserve"> shall be </t>
    </r>
    <r>
      <rPr>
        <strike/>
        <sz val="11"/>
        <color theme="1"/>
        <rFont val="Calibri"/>
        <family val="2"/>
        <scheme val="minor"/>
      </rPr>
      <t>No. 2 grade or
better lumber,</t>
    </r>
    <r>
      <rPr>
        <sz val="11"/>
        <color theme="1"/>
        <rFont val="Calibri"/>
        <family val="2"/>
        <scheme val="minor"/>
      </rPr>
      <t xml:space="preserve"> </t>
    </r>
    <r>
      <rPr>
        <u/>
        <sz val="11"/>
        <color rgb="FFC00000"/>
        <rFont val="Calibri"/>
        <family val="2"/>
        <scheme val="minor"/>
      </rPr>
      <t>protected from decay where required by Sections R304.1 and R304.1.2, and protected from termites where required by Section R305.1</t>
    </r>
    <r>
      <rPr>
        <sz val="11"/>
        <color theme="1"/>
        <rFont val="Calibri"/>
        <family val="2"/>
        <scheme val="minor"/>
      </rPr>
      <t xml:space="preserve">. </t>
    </r>
    <r>
      <rPr>
        <strike/>
        <sz val="11"/>
        <color theme="1"/>
        <rFont val="Calibri"/>
        <family val="2"/>
        <scheme val="minor"/>
      </rPr>
      <t>preservative-treated in accordance with Section R304, or approved , naturally durable lumber, and termite protected where
required in accordance with Section R305</t>
    </r>
    <r>
      <rPr>
        <sz val="11"/>
        <color theme="1"/>
        <rFont val="Calibri"/>
        <family val="2"/>
        <scheme val="minor"/>
      </rPr>
      <t>. Where design in accordance with Section R301 is provided, wood structural members shall be designed using the wet service factor defined in ANSI AWC NDS.</t>
    </r>
    <r>
      <rPr>
        <u/>
        <sz val="11"/>
        <color rgb="FFC00000"/>
        <rFont val="Calibri"/>
        <family val="2"/>
        <scheme val="minor"/>
      </rPr>
      <t xml:space="preserve"> Sawn lumber for joists, beams and posts shall be No. 2 or better.</t>
    </r>
    <r>
      <rPr>
        <sz val="11"/>
        <color theme="1"/>
        <rFont val="Calibri"/>
        <family val="2"/>
        <scheme val="minor"/>
      </rPr>
      <t xml:space="preserve"> Cuts, notches and drilled holes of preservative-treated wood members shall be treated in accordance with Section R304.1.1. </t>
    </r>
    <r>
      <rPr>
        <strike/>
        <sz val="11"/>
        <color theme="1"/>
        <rFont val="Calibri"/>
        <family val="2"/>
        <scheme val="minor"/>
      </rPr>
      <t>All preservative-treated wood products in contact with the ground shall be labeled for such usage.</t>
    </r>
  </si>
  <si>
    <t>R507.2.3</t>
  </si>
  <si>
    <t>Fasteners and connectors.</t>
  </si>
  <si>
    <r>
      <t xml:space="preserve">24 IRC added the following:
Metal fasteners and connectors used for all decks shall be in accordance with Section R304.3 and Table R507.2.3. </t>
    </r>
    <r>
      <rPr>
        <u/>
        <sz val="11"/>
        <color rgb="FFC00000"/>
        <rFont val="Calibri"/>
        <family val="2"/>
        <scheme val="minor"/>
      </rPr>
      <t>Holes for through bolts shall be
drilled to a diameter of 1/32 inch to 1/16 inch larger than the bolt diameter. Connectors shall be installed in accordance with the manufacturer's approved instructions.</t>
    </r>
  </si>
  <si>
    <t>TABLE R507.2.3</t>
  </si>
  <si>
    <t>Fasteners and connectors TABLE</t>
  </si>
  <si>
    <r>
      <t xml:space="preserve">21 &amp;24 IRC made changed the following in the table:
</t>
    </r>
    <r>
      <rPr>
        <b/>
        <sz val="11"/>
        <color theme="1"/>
        <rFont val="Calibri"/>
        <family val="2"/>
        <scheme val="minor"/>
      </rPr>
      <t>Column 1:</t>
    </r>
    <r>
      <rPr>
        <sz val="11"/>
        <color theme="1"/>
        <rFont val="Calibri"/>
        <family val="2"/>
        <scheme val="minor"/>
      </rPr>
      <t xml:space="preserve"> Nails and</t>
    </r>
    <r>
      <rPr>
        <strike/>
        <sz val="11"/>
        <color theme="1"/>
        <rFont val="Calibri"/>
        <family val="2"/>
        <scheme val="minor"/>
      </rPr>
      <t xml:space="preserve"> timber</t>
    </r>
    <r>
      <rPr>
        <sz val="11"/>
        <color theme="1"/>
        <rFont val="Calibri"/>
        <family val="2"/>
        <scheme val="minor"/>
      </rPr>
      <t xml:space="preserve"> </t>
    </r>
    <r>
      <rPr>
        <u/>
        <sz val="11"/>
        <color rgb="FFC00000"/>
        <rFont val="Calibri"/>
        <family val="2"/>
        <scheme val="minor"/>
      </rPr>
      <t>glulam</t>
    </r>
    <r>
      <rPr>
        <sz val="11"/>
        <color theme="1"/>
        <rFont val="Calibri"/>
        <family val="2"/>
        <scheme val="minor"/>
      </rPr>
      <t xml:space="preserve"> rivets
</t>
    </r>
    <r>
      <rPr>
        <b/>
        <sz val="11"/>
        <color theme="1"/>
        <rFont val="Calibri"/>
        <family val="2"/>
        <scheme val="minor"/>
      </rPr>
      <t>Column 3:</t>
    </r>
    <r>
      <rPr>
        <sz val="11"/>
        <color theme="1"/>
        <rFont val="Calibri"/>
        <family val="2"/>
        <scheme val="minor"/>
      </rPr>
      <t xml:space="preserve"> Hot-dipped galvanized per ASTM A153</t>
    </r>
    <r>
      <rPr>
        <u/>
        <sz val="11"/>
        <color rgb="FFC00000"/>
        <rFont val="Calibri"/>
        <family val="2"/>
        <scheme val="minor"/>
      </rPr>
      <t>, Class D or ASTM A641 Class 3S for 3/8-inch diameter and less</t>
    </r>
    <r>
      <rPr>
        <sz val="11"/>
        <color theme="1"/>
        <rFont val="Calibri"/>
        <family val="2"/>
        <scheme val="minor"/>
      </rPr>
      <t xml:space="preserve">
</t>
    </r>
    <r>
      <rPr>
        <b/>
        <sz val="11"/>
        <color theme="1"/>
        <rFont val="Calibri"/>
        <family val="2"/>
        <scheme val="minor"/>
      </rPr>
      <t>footnotes:</t>
    </r>
    <r>
      <rPr>
        <sz val="11"/>
        <color theme="1"/>
        <rFont val="Calibri"/>
        <family val="2"/>
        <scheme val="minor"/>
      </rPr>
      <t xml:space="preserve">
</t>
    </r>
    <r>
      <rPr>
        <strike/>
        <sz val="11"/>
        <color theme="1"/>
        <rFont val="Calibri"/>
        <family val="2"/>
        <scheme val="minor"/>
      </rPr>
      <t>c. Holes for bolts shall be drilled a minimum 1/32 inch and a maximum 1/16 inch larger than the bolt.
d. Lag screws 1/2 inch and larger shall be predrilled to avoid wood splitting per the National Design Specification (NDS) for Wood Construction.
e</t>
    </r>
    <r>
      <rPr>
        <sz val="11"/>
        <color theme="1"/>
        <rFont val="Calibri"/>
        <family val="2"/>
        <scheme val="minor"/>
      </rPr>
      <t xml:space="preserve"> </t>
    </r>
    <r>
      <rPr>
        <b/>
        <u/>
        <sz val="11"/>
        <color rgb="FFC00000"/>
        <rFont val="Calibri"/>
        <family val="2"/>
        <scheme val="minor"/>
      </rPr>
      <t>c.</t>
    </r>
    <r>
      <rPr>
        <sz val="11"/>
        <color theme="1"/>
        <rFont val="Calibri"/>
        <family val="2"/>
        <scheme val="minor"/>
      </rPr>
      <t xml:space="preserve"> Stainless-steel-driven fasteners shall be in accordance with ASTM F1667.</t>
    </r>
  </si>
  <si>
    <t>R507.2.4</t>
  </si>
  <si>
    <t>sAME</t>
  </si>
  <si>
    <t>Flashing.</t>
  </si>
  <si>
    <r>
      <t xml:space="preserve">24 IRC added this text:
Flashing shall be corrosion-resistant metal of nominal thickness not less
than 0.019 inch (0.48 mm) or approved nonmetallic material that is compatible with the substrate of the structure and the decking materials. </t>
    </r>
    <r>
      <rPr>
        <u/>
        <sz val="11"/>
        <color rgb="FFC00000"/>
        <rFont val="Calibri"/>
        <family val="2"/>
        <scheme val="minor"/>
      </rPr>
      <t>Self-adhered membranes used as flashing and counterflashing shall comply with FGIA 711.</t>
    </r>
  </si>
  <si>
    <t>R507.3</t>
  </si>
  <si>
    <t>footings</t>
  </si>
  <si>
    <r>
      <t xml:space="preserve">21 IRC added the following:
Decks shall be supported on concrete footings or other approved structural systems designed to accommodate all loads in accordance with Section R301. Deck footings shall be sized to carry the imposed loads from the deck structure to the ground as shown in Figure R507.3. </t>
    </r>
    <r>
      <rPr>
        <strike/>
        <sz val="11"/>
        <color theme="1"/>
        <rFont val="Calibri"/>
        <family val="2"/>
        <scheme val="minor"/>
      </rPr>
      <t>The footing depth shall be in accordance with Section R403.1.4.</t>
    </r>
    <r>
      <rPr>
        <sz val="11"/>
        <color theme="1"/>
        <rFont val="Calibri"/>
        <family val="2"/>
        <scheme val="minor"/>
      </rPr>
      <t xml:space="preserve">
Exceptions:
</t>
    </r>
    <r>
      <rPr>
        <u/>
        <sz val="11"/>
        <color rgb="FFC00000"/>
        <rFont val="Calibri"/>
        <family val="2"/>
        <scheme val="minor"/>
      </rPr>
      <t>1. Footings shall not be required for</t>
    </r>
    <r>
      <rPr>
        <sz val="11"/>
        <color theme="1"/>
        <rFont val="Calibri"/>
        <family val="2"/>
        <scheme val="minor"/>
      </rPr>
      <t xml:space="preserve"> free-standing decks consisting of joists directly supported on grade over their entire length.
</t>
    </r>
    <r>
      <rPr>
        <u/>
        <sz val="11"/>
        <color rgb="FFC00000"/>
        <rFont val="Calibri"/>
        <family val="2"/>
        <scheme val="minor"/>
      </rPr>
      <t>2. Footings shall not be required for free-standing decks that meet all of the following criteria:
2.1. The joists bear directly on precast concrete pier blocks at grade without support by beams or posts.
2.2. The area of the deck does not exceed 200 square feet (18.6 m2).
2.3. The walking surface is not more than 20 inches (508 mm) above grade at any point within 36 inches (914 mm) measured horizontally from the edge.</t>
    </r>
  </si>
  <si>
    <t>R507.3.1</t>
  </si>
  <si>
    <t>Minimum size.</t>
  </si>
  <si>
    <r>
      <t xml:space="preserve">24 IRC made the following change:
The minimum size of </t>
    </r>
    <r>
      <rPr>
        <strike/>
        <sz val="11"/>
        <color theme="1"/>
        <rFont val="Calibri"/>
        <family val="2"/>
        <scheme val="minor"/>
      </rPr>
      <t>concrete</t>
    </r>
    <r>
      <rPr>
        <sz val="11"/>
        <color theme="1"/>
        <rFont val="Calibri"/>
        <family val="2"/>
        <scheme val="minor"/>
      </rPr>
      <t xml:space="preserve"> </t>
    </r>
    <r>
      <rPr>
        <u/>
        <sz val="11"/>
        <color rgb="FFC00000"/>
        <rFont val="Calibri"/>
        <family val="2"/>
        <scheme val="minor"/>
      </rPr>
      <t>deck</t>
    </r>
    <r>
      <rPr>
        <sz val="11"/>
        <color theme="1"/>
        <rFont val="Calibri"/>
        <family val="2"/>
        <scheme val="minor"/>
      </rPr>
      <t xml:space="preserve"> footings shall be in accordance
with Table R507.3.1, based on the tributary area and allowable soil-bearing pressure in accordance with Table R401.4.1(1).</t>
    </r>
  </si>
  <si>
    <t>TABLE R507.3.1</t>
  </si>
  <si>
    <t>Minimum footing size for decks.</t>
  </si>
  <si>
    <r>
      <t xml:space="preserve">21 IRC added this new table.
24 IRC added </t>
    </r>
    <r>
      <rPr>
        <u/>
        <sz val="11"/>
        <color rgb="FFC00000"/>
        <rFont val="Calibri"/>
        <family val="2"/>
        <scheme val="minor"/>
      </rPr>
      <t>Plain Concrete</t>
    </r>
    <r>
      <rPr>
        <sz val="11"/>
        <color theme="1"/>
        <rFont val="Calibri"/>
        <family val="2"/>
        <scheme val="minor"/>
      </rPr>
      <t xml:space="preserve"> to columns that said 'thickness
(inches)'</t>
    </r>
  </si>
  <si>
    <t>R507.3.2</t>
  </si>
  <si>
    <t>minimum depth</t>
  </si>
  <si>
    <r>
      <t xml:space="preserve">21 IRC deleted the following:
Deck footings shall  </t>
    </r>
    <r>
      <rPr>
        <u/>
        <sz val="11"/>
        <color rgb="FFC00000"/>
        <rFont val="Calibri"/>
        <family val="2"/>
        <scheme val="minor"/>
      </rPr>
      <t>be placed not less than 12 inches (305 mm)
below the undisturbed ground surface.</t>
    </r>
    <r>
      <rPr>
        <strike/>
        <sz val="11"/>
        <color theme="1"/>
        <rFont val="Calibri"/>
        <family val="2"/>
        <scheme val="minor"/>
      </rPr>
      <t>extend below the frost line specified in Table R301.2(1) in accordance with Section R403.1.4.1.
Exceptions:
    1.Free-standing decks that meet all of the following criteria:
        1.1.The joists bear directly on precast concrete pier blocks at grade without support by beams or posts.
        1.2.The area of the deck does not exceed 200 square feet (18.9 m2).
        1.3.The walking surface is not more than 20 inches (616 mm) above grade at any point within 36 inches (914 mm) measured horizontally from the edge.
    2.Free-standing decks need not be provided with footings that extend below the frost line.</t>
    </r>
  </si>
  <si>
    <t>37`</t>
  </si>
  <si>
    <t>R507.3.3</t>
  </si>
  <si>
    <t>Frost protection.</t>
  </si>
  <si>
    <r>
      <t xml:space="preserve">21 IRC added this section:
</t>
    </r>
    <r>
      <rPr>
        <u/>
        <sz val="11"/>
        <color rgb="FFC00000"/>
        <rFont val="Calibri"/>
        <family val="2"/>
        <scheme val="minor"/>
      </rPr>
      <t>Where decks are attached to a frost-protected structure, deck footings shall be protected from frost by one or more of the following methods:
1. Extending below the frost line specified in Table R301.2.
2. Erecting on solid rock.
3. Other approved methods of frost protection.</t>
    </r>
  </si>
  <si>
    <r>
      <rPr>
        <b/>
        <sz val="11"/>
        <color rgb="FFC00000"/>
        <rFont val="Calibri"/>
        <family val="2"/>
        <scheme val="minor"/>
      </rPr>
      <t>CCP</t>
    </r>
    <r>
      <rPr>
        <sz val="11"/>
        <color theme="1"/>
        <rFont val="Calibri"/>
        <family val="2"/>
        <scheme val="minor"/>
      </rPr>
      <t xml:space="preserve"> R507.3.3</t>
    </r>
  </si>
  <si>
    <r>
      <t xml:space="preserve">refered to </t>
    </r>
    <r>
      <rPr>
        <b/>
        <sz val="11"/>
        <color rgb="FF0070C0"/>
        <rFont val="Calibri"/>
        <family val="2"/>
        <scheme val="minor"/>
      </rPr>
      <t xml:space="preserve">Struct. TAG </t>
    </r>
    <r>
      <rPr>
        <sz val="11"/>
        <color theme="1"/>
        <rFont val="Calibri"/>
        <family val="2"/>
        <scheme val="minor"/>
      </rPr>
      <t xml:space="preserve">for review
</t>
    </r>
    <r>
      <rPr>
        <sz val="11"/>
        <color rgb="FFFF0000"/>
        <rFont val="Calibri"/>
        <family val="2"/>
        <scheme val="minor"/>
      </rPr>
      <t xml:space="preserve">as of 3/24 NOT reviewed yet
</t>
    </r>
    <r>
      <rPr>
        <sz val="11"/>
        <color rgb="FF0070C0"/>
        <rFont val="Calibri"/>
        <family val="2"/>
        <scheme val="minor"/>
      </rPr>
      <t>3/27/25 STRUCT. TAG Reviewed</t>
    </r>
  </si>
  <si>
    <t>R507.4</t>
  </si>
  <si>
    <t>Deck posts.</t>
  </si>
  <si>
    <r>
      <t xml:space="preserve">21 IRC made the following changes:
For single-level </t>
    </r>
    <r>
      <rPr>
        <strike/>
        <sz val="11"/>
        <color theme="1"/>
        <rFont val="Calibri"/>
        <family val="2"/>
        <scheme val="minor"/>
      </rPr>
      <t>wood-framed</t>
    </r>
    <r>
      <rPr>
        <sz val="11"/>
        <color theme="1"/>
        <rFont val="Calibri"/>
        <family val="2"/>
        <scheme val="minor"/>
      </rPr>
      <t xml:space="preserve"> decks </t>
    </r>
    <r>
      <rPr>
        <strike/>
        <sz val="11"/>
        <color theme="1"/>
        <rFont val="Calibri"/>
        <family val="2"/>
        <scheme val="minor"/>
      </rPr>
      <t>with beams sized in accordance with Table R507.5, deck</t>
    </r>
    <r>
      <rPr>
        <sz val="11"/>
        <color theme="1"/>
        <rFont val="Calibri"/>
        <family val="2"/>
        <scheme val="minor"/>
      </rPr>
      <t xml:space="preserve"> </t>
    </r>
    <r>
      <rPr>
        <u/>
        <sz val="11"/>
        <color rgb="FFC00000"/>
        <rFont val="Calibri"/>
        <family val="2"/>
        <scheme val="minor"/>
      </rPr>
      <t>wood</t>
    </r>
    <r>
      <rPr>
        <sz val="11"/>
        <color theme="1"/>
        <rFont val="Calibri"/>
        <family val="2"/>
        <scheme val="minor"/>
      </rPr>
      <t xml:space="preserve"> post size shall be in accordance with Table R507.4.</t>
    </r>
  </si>
  <si>
    <t>TABLE R507.4</t>
  </si>
  <si>
    <t>deck post height</t>
  </si>
  <si>
    <t>21 IRC made changes to the table expanding it extensively.</t>
  </si>
  <si>
    <t>R507.4.1</t>
  </si>
  <si>
    <t>R507.5</t>
  </si>
  <si>
    <t>FIGURE R507.5</t>
  </si>
  <si>
    <t>TABLE R507.5(1) footnotes</t>
  </si>
  <si>
    <t>TABLE R507.5(2)</t>
  </si>
  <si>
    <t>TABLE R507.5(3)</t>
  </si>
  <si>
    <t>TABLE R507.5(4)</t>
  </si>
  <si>
    <t>TABLE R507.5(5)</t>
  </si>
  <si>
    <t>TABLE R507.5</t>
  </si>
  <si>
    <t>R507.5.1</t>
  </si>
  <si>
    <t>R507.5.2</t>
  </si>
  <si>
    <t>Deck post to deck footing connection.</t>
  </si>
  <si>
    <r>
      <t>24 IRC made the following changes:
Where posts bear on concrete footings in accordance with Section R403 and Figure R507.3, lateral restraint shall be provided by</t>
    </r>
    <r>
      <rPr>
        <strike/>
        <sz val="11"/>
        <color theme="1"/>
        <rFont val="Calibri"/>
        <family val="2"/>
        <scheme val="minor"/>
      </rPr>
      <t xml:space="preserve"> manufactured</t>
    </r>
    <r>
      <rPr>
        <sz val="11"/>
        <color theme="1"/>
        <rFont val="Calibri"/>
        <family val="2"/>
        <scheme val="minor"/>
      </rPr>
      <t xml:space="preserve"> </t>
    </r>
    <r>
      <rPr>
        <u/>
        <sz val="11"/>
        <color rgb="FFC00000"/>
        <rFont val="Calibri"/>
        <family val="2"/>
        <scheme val="minor"/>
      </rPr>
      <t>approved</t>
    </r>
    <r>
      <rPr>
        <sz val="11"/>
        <color theme="1"/>
        <rFont val="Calibri"/>
        <family val="2"/>
        <scheme val="minor"/>
      </rPr>
      <t xml:space="preserve"> onnectors or a minimum post embedment of 12 inches (305 mm) in surrounding soils or concrete </t>
    </r>
    <r>
      <rPr>
        <u/>
        <sz val="11"/>
        <color rgb="FFC00000"/>
        <rFont val="Calibri"/>
        <family val="2"/>
        <scheme val="minor"/>
      </rPr>
      <t>piers</t>
    </r>
    <r>
      <rPr>
        <sz val="11"/>
        <color theme="1"/>
        <rFont val="Calibri"/>
        <family val="2"/>
        <scheme val="minor"/>
      </rPr>
      <t xml:space="preserve">. </t>
    </r>
    <r>
      <rPr>
        <strike/>
        <sz val="11"/>
        <color theme="1"/>
        <rFont val="Calibri"/>
        <family val="2"/>
        <scheme val="minor"/>
      </rPr>
      <t>Other footing systems shall be permitted.</t>
    </r>
  </si>
  <si>
    <t>Deck beams</t>
  </si>
  <si>
    <r>
      <t xml:space="preserve">24 IRC: Maximum allowable spans for wood deck beams, as shown in Figure R507.5, shall be in accordance with Tables R507.5(1) through R507.5(4) </t>
    </r>
    <r>
      <rPr>
        <u/>
        <sz val="11"/>
        <color rgb="FFC00000"/>
        <rFont val="Calibri"/>
        <family val="2"/>
        <scheme val="minor"/>
      </rPr>
      <t>and based on the joist span length and cantilever length as shown in Figure R507.6.</t>
    </r>
    <r>
      <rPr>
        <sz val="11"/>
        <color theme="1"/>
        <rFont val="Calibri"/>
        <family val="2"/>
        <scheme val="minor"/>
      </rPr>
      <t xml:space="preserve"> Beam plies shall be fastened together with two rows of 10d (3-inch × 0.128-inch) nails minimum at 16 inches (406 mm) on center along each edge. </t>
    </r>
    <r>
      <rPr>
        <strike/>
        <sz val="11"/>
        <color theme="1"/>
        <rFont val="Calibri"/>
        <family val="2"/>
        <scheme val="minor"/>
      </rPr>
      <t>Beams shall be permitted to cantilever at each end up to one-fourth of the actual beam span.</t>
    </r>
    <r>
      <rPr>
        <u/>
        <sz val="11"/>
        <color rgb="FFC00000"/>
        <rFont val="Calibri"/>
        <family val="2"/>
        <scheme val="minor"/>
      </rPr>
      <t xml:space="preserve"> Deck</t>
    </r>
    <r>
      <rPr>
        <sz val="11"/>
        <color theme="1"/>
        <rFont val="Calibri"/>
        <family val="2"/>
        <scheme val="minor"/>
      </rPr>
      <t xml:space="preserve"> beams of other materials shall be permitted where designed in accordance with
accepted engineering practices.</t>
    </r>
  </si>
  <si>
    <t>Beam spans</t>
  </si>
  <si>
    <r>
      <t>24 IRC: TYPICAL DECK</t>
    </r>
    <r>
      <rPr>
        <strike/>
        <sz val="11"/>
        <color theme="1"/>
        <rFont val="Calibri"/>
        <family val="2"/>
        <scheme val="minor"/>
      </rPr>
      <t xml:space="preserve"> JOIST</t>
    </r>
    <r>
      <rPr>
        <sz val="11"/>
        <color theme="1"/>
        <rFont val="Calibri"/>
        <family val="2"/>
        <scheme val="minor"/>
      </rPr>
      <t xml:space="preserve"> </t>
    </r>
    <r>
      <rPr>
        <u/>
        <sz val="11"/>
        <color rgb="FFC00000"/>
        <rFont val="Calibri"/>
        <family val="2"/>
        <scheme val="minor"/>
      </rPr>
      <t>BEAM</t>
    </r>
    <r>
      <rPr>
        <sz val="11"/>
        <color theme="1"/>
        <rFont val="Calibri"/>
        <family val="2"/>
        <scheme val="minor"/>
      </rPr>
      <t xml:space="preserve"> SPANS</t>
    </r>
  </si>
  <si>
    <r>
      <t>TABLE R507.</t>
    </r>
    <r>
      <rPr>
        <u/>
        <sz val="11"/>
        <color rgb="FFC00000"/>
        <rFont val="Calibri"/>
        <family val="2"/>
        <scheme val="minor"/>
      </rPr>
      <t>5(1)</t>
    </r>
  </si>
  <si>
    <t>Max. deck beam span table</t>
  </si>
  <si>
    <r>
      <t>21 IRC added a paranthetical number R507.5</t>
    </r>
    <r>
      <rPr>
        <u/>
        <sz val="11"/>
        <color rgb="FFC00000"/>
        <rFont val="Calibri"/>
        <family val="2"/>
        <scheme val="minor"/>
      </rPr>
      <t>(1)</t>
    </r>
    <r>
      <rPr>
        <sz val="11"/>
        <color theme="1"/>
        <rFont val="Calibri"/>
        <family val="2"/>
        <scheme val="minor"/>
      </rPr>
      <t xml:space="preserve">
21 &amp; 24 IRC made changes to the table expanding it.</t>
    </r>
  </si>
  <si>
    <r>
      <t>2020 MRC amended footnote 'a' as follows:
a.</t>
    </r>
    <r>
      <rPr>
        <strike/>
        <sz val="11"/>
        <color theme="1"/>
        <rFont val="Calibri"/>
        <family val="2"/>
        <scheme val="minor"/>
      </rPr>
      <t xml:space="preserve">Ground snow load, </t>
    </r>
    <r>
      <rPr>
        <sz val="11"/>
        <color theme="1"/>
        <rFont val="Calibri"/>
        <family val="2"/>
        <scheme val="minor"/>
      </rPr>
      <t xml:space="preserve">Live load = 40 psf, dead load = 10 psf, L/Δ = 360 at main span, L/Δ = 180 at cantilever with a 220-pound point load applied at the end.
</t>
    </r>
    <r>
      <rPr>
        <sz val="11"/>
        <color rgb="FFC00000"/>
        <rFont val="Calibri"/>
        <family val="2"/>
        <scheme val="minor"/>
      </rPr>
      <t>21 &amp; 24 IRC:</t>
    </r>
    <r>
      <rPr>
        <sz val="11"/>
        <color theme="1"/>
        <rFont val="Calibri"/>
        <family val="2"/>
        <scheme val="minor"/>
      </rPr>
      <t xml:space="preserve"> 
a.</t>
    </r>
    <r>
      <rPr>
        <strike/>
        <sz val="11"/>
        <color theme="1"/>
        <rFont val="Calibri"/>
        <family val="2"/>
        <scheme val="minor"/>
      </rPr>
      <t>Live load = 40 psf, dead load = 10 psf, L/Δ = 360 at main span, L/Δ = 180 at cantilever with a 220-pound point load applied at the end.</t>
    </r>
    <r>
      <rPr>
        <sz val="11"/>
        <color theme="1"/>
        <rFont val="Calibri"/>
        <family val="2"/>
        <scheme val="minor"/>
      </rPr>
      <t xml:space="preserve"> </t>
    </r>
    <r>
      <rPr>
        <u/>
        <sz val="11"/>
        <color rgb="FFC00000"/>
        <rFont val="Calibri"/>
        <family val="2"/>
        <scheme val="minor"/>
      </rPr>
      <t>Interpolation permitted for conditions with zero joist cantilever length. Extrapolation not permitted.</t>
    </r>
  </si>
  <si>
    <t xml:space="preserve">TABLE R507.5(1) footnotes </t>
  </si>
  <si>
    <r>
      <t xml:space="preserve">21 IRC:
b.Beams supporting </t>
    </r>
    <r>
      <rPr>
        <strike/>
        <sz val="11"/>
        <color theme="1"/>
        <rFont val="Calibri"/>
        <family val="2"/>
        <scheme val="minor"/>
      </rPr>
      <t>deck joists from one side only</t>
    </r>
    <r>
      <rPr>
        <sz val="11"/>
        <color theme="1"/>
        <rFont val="Calibri"/>
        <family val="2"/>
        <scheme val="minor"/>
      </rPr>
      <t xml:space="preserve"> </t>
    </r>
    <r>
      <rPr>
        <u/>
        <sz val="11"/>
        <color rgb="FFC00000"/>
        <rFont val="Calibri"/>
        <family val="2"/>
        <scheme val="minor"/>
      </rPr>
      <t>a single span of joists with or without cantilever.</t>
    </r>
  </si>
  <si>
    <t>Max. deck beam span table footnotes</t>
  </si>
  <si>
    <r>
      <t>21 IRC: 
 c.</t>
    </r>
    <r>
      <rPr>
        <strike/>
        <sz val="11"/>
        <color theme="1"/>
        <rFont val="Calibri"/>
        <family val="2"/>
        <scheme val="minor"/>
      </rPr>
      <t>No. 2 grade, wet service factor</t>
    </r>
    <r>
      <rPr>
        <sz val="11"/>
        <color theme="1"/>
        <rFont val="Calibri"/>
        <family val="2"/>
        <scheme val="minor"/>
      </rPr>
      <t xml:space="preserve"> </t>
    </r>
    <r>
      <rPr>
        <u/>
        <sz val="11"/>
        <color rgb="FFC00000"/>
        <rFont val="Calibri"/>
        <family val="2"/>
        <scheme val="minor"/>
      </rPr>
      <t>Dead load = 10 psf, L/Δ = 360 at main span, L/Δ = 180 at cantilever. Snow load is not
assumed to be concurrent with live load.</t>
    </r>
  </si>
  <si>
    <r>
      <t>21 IRC: 
d.</t>
    </r>
    <r>
      <rPr>
        <strike/>
        <sz val="11"/>
        <color theme="1"/>
        <rFont val="Calibri"/>
        <family val="2"/>
        <scheme val="minor"/>
      </rPr>
      <t>Beam depth shall be greater than or equal to depth of joists with a flush beam condition</t>
    </r>
    <r>
      <rPr>
        <sz val="11"/>
        <color theme="1"/>
        <rFont val="Calibri"/>
        <family val="2"/>
        <scheme val="minor"/>
      </rPr>
      <t xml:space="preserve"> </t>
    </r>
    <r>
      <rPr>
        <u/>
        <sz val="11"/>
        <color rgb="FFC00000"/>
        <rFont val="Calibri"/>
        <family val="2"/>
        <scheme val="minor"/>
      </rPr>
      <t>No. 2 grade, wet service factor included.</t>
    </r>
  </si>
  <si>
    <r>
      <t>21 IRC: 
e.I</t>
    </r>
    <r>
      <rPr>
        <strike/>
        <sz val="11"/>
        <color theme="1"/>
        <rFont val="Calibri"/>
        <family val="2"/>
        <scheme val="minor"/>
      </rPr>
      <t>ncludes incising factor</t>
    </r>
    <r>
      <rPr>
        <sz val="11"/>
        <color theme="1"/>
        <rFont val="Calibri"/>
        <family val="2"/>
        <scheme val="minor"/>
      </rPr>
      <t xml:space="preserve"> </t>
    </r>
    <r>
      <rPr>
        <u/>
        <sz val="11"/>
        <color rgb="FFC00000"/>
        <rFont val="Calibri"/>
        <family val="2"/>
        <scheme val="minor"/>
      </rPr>
      <t>Beam depth shall be equal to or greater than the depth of intersecting joist for a flush beam
connection.</t>
    </r>
  </si>
  <si>
    <r>
      <t>21 IRC: 
f.</t>
    </r>
    <r>
      <rPr>
        <strike/>
        <sz val="11"/>
        <color theme="1"/>
        <rFont val="Calibri"/>
        <family val="2"/>
        <scheme val="minor"/>
      </rPr>
      <t>Northern species. Incising factor not included</t>
    </r>
    <r>
      <rPr>
        <u/>
        <sz val="11"/>
        <color rgb="FFC00000"/>
        <rFont val="Calibri"/>
        <family val="2"/>
        <scheme val="minor"/>
      </rPr>
      <t xml:space="preserve"> Beam cantilevers are limited to the adjacent beam’s span divided by 4.</t>
    </r>
  </si>
  <si>
    <r>
      <t>21 IRC: 
g.</t>
    </r>
    <r>
      <rPr>
        <strike/>
        <sz val="11"/>
        <color theme="1"/>
        <rFont val="Calibri"/>
        <family val="2"/>
        <scheme val="minor"/>
      </rPr>
      <t>Beam cantilevers are limited to the adjacent beam’s span divided by 4</t>
    </r>
    <r>
      <rPr>
        <sz val="11"/>
        <color theme="1"/>
        <rFont val="Calibri"/>
        <family val="2"/>
        <scheme val="minor"/>
      </rPr>
      <t xml:space="preserve"> </t>
    </r>
    <r>
      <rPr>
        <u/>
        <sz val="11"/>
        <color rgb="FFC00000"/>
        <rFont val="Calibri"/>
        <family val="2"/>
        <scheme val="minor"/>
      </rPr>
      <t>Includes incising factor.</t>
    </r>
  </si>
  <si>
    <r>
      <t xml:space="preserve">21 IRC: 
</t>
    </r>
    <r>
      <rPr>
        <u/>
        <sz val="11"/>
        <color rgb="FFC00000"/>
        <rFont val="Calibri"/>
        <family val="2"/>
        <scheme val="minor"/>
      </rPr>
      <t xml:space="preserve">h. Incising factor not included </t>
    </r>
  </si>
  <si>
    <r>
      <t xml:space="preserve">21 IRC: 
</t>
    </r>
    <r>
      <rPr>
        <u/>
        <sz val="11"/>
        <color rgb="FFC00000"/>
        <rFont val="Calibri"/>
        <family val="2"/>
        <scheme val="minor"/>
      </rPr>
      <t>i. Deck joist span as shown in Figure R507.5.</t>
    </r>
  </si>
  <si>
    <t>Footnote 'j' Created in 21 IRC deleted in the 24 IRC.</t>
  </si>
  <si>
    <t>Table R507.5(5) Created in 21 IRC deleted in the 24 IRC.</t>
  </si>
  <si>
    <t>21 IRC created this new table and footnotes.
24 IRC modified it.</t>
  </si>
  <si>
    <r>
      <t>MAXIMUM DECK BEAM SPAN—</t>
    </r>
    <r>
      <rPr>
        <sz val="11"/>
        <color rgb="FFC00000"/>
        <rFont val="Calibri"/>
        <family val="2"/>
        <scheme val="minor"/>
      </rPr>
      <t>50</t>
    </r>
    <r>
      <rPr>
        <sz val="11"/>
        <color theme="1"/>
        <rFont val="Calibri"/>
        <family val="2"/>
        <scheme val="minor"/>
      </rPr>
      <t xml:space="preserve"> PSF GROUND SNOW LOADc</t>
    </r>
  </si>
  <si>
    <r>
      <t>MAXIMUM DECK BEAM SPAN—</t>
    </r>
    <r>
      <rPr>
        <sz val="11"/>
        <color rgb="FFC00000"/>
        <rFont val="Calibri"/>
        <family val="2"/>
        <scheme val="minor"/>
      </rPr>
      <t>60</t>
    </r>
    <r>
      <rPr>
        <sz val="11"/>
        <color theme="1"/>
        <rFont val="Calibri"/>
        <family val="2"/>
        <scheme val="minor"/>
      </rPr>
      <t xml:space="preserve"> PSF GROUND SNOW LOADc</t>
    </r>
  </si>
  <si>
    <r>
      <t>MAXIMUM DECK BEAM SPAN—</t>
    </r>
    <r>
      <rPr>
        <sz val="11"/>
        <color rgb="FFC00000"/>
        <rFont val="Calibri"/>
        <family val="2"/>
        <scheme val="minor"/>
      </rPr>
      <t>70</t>
    </r>
    <r>
      <rPr>
        <sz val="11"/>
        <color theme="1"/>
        <rFont val="Calibri"/>
        <family val="2"/>
        <scheme val="minor"/>
      </rPr>
      <t xml:space="preserve"> PSF GROUND SNOW LOADc</t>
    </r>
  </si>
  <si>
    <t>JOIST SPAN FACTORS</t>
  </si>
  <si>
    <t>Deck beam bearing.</t>
  </si>
  <si>
    <r>
      <t xml:space="preserve">24 IRC:
</t>
    </r>
    <r>
      <rPr>
        <u/>
        <sz val="11"/>
        <color rgb="FFC00000"/>
        <rFont val="Calibri"/>
        <family val="2"/>
        <scheme val="minor"/>
      </rPr>
      <t>Beams and individual beam plies of built-up beams shall be continuous between bearing locations and continuous across bearing locations supporting beam cantilevers. Beams shall be permitted to cantilever beyond bearing locations up to onefourth of the actual beam span.</t>
    </r>
    <r>
      <rPr>
        <sz val="11"/>
        <color theme="1"/>
        <rFont val="Calibri"/>
        <family val="2"/>
        <scheme val="minor"/>
      </rPr>
      <t xml:space="preserve"> The ends of beams shall have not less than 11/2 inches (38 mm) of bearing </t>
    </r>
    <r>
      <rPr>
        <u/>
        <sz val="11"/>
        <color rgb="FFC00000"/>
        <rFont val="Calibri"/>
        <family val="2"/>
        <scheme val="minor"/>
      </rPr>
      <t>length</t>
    </r>
    <r>
      <rPr>
        <sz val="11"/>
        <color theme="1"/>
        <rFont val="Calibri"/>
        <family val="2"/>
        <scheme val="minor"/>
      </rPr>
      <t xml:space="preserve"> on wood or metal and not less than 3 inches (76 mm) of bearing </t>
    </r>
    <r>
      <rPr>
        <u/>
        <sz val="11"/>
        <color rgb="FFC00000"/>
        <rFont val="Calibri"/>
        <family val="2"/>
        <scheme val="minor"/>
      </rPr>
      <t>length</t>
    </r>
    <r>
      <rPr>
        <sz val="11"/>
        <color theme="1"/>
        <rFont val="Calibri"/>
        <family val="2"/>
        <scheme val="minor"/>
      </rPr>
      <t xml:space="preserve"> on concrete or masonry for the entire width of the beam.</t>
    </r>
    <r>
      <rPr>
        <strike/>
        <sz val="11"/>
        <color theme="1"/>
        <rFont val="Calibri"/>
        <family val="2"/>
        <scheme val="minor"/>
      </rPr>
      <t xml:space="preserve"> Where multiple-span beams bear on intermediate posts, each ply must</t>
    </r>
  </si>
  <si>
    <r>
      <t xml:space="preserve">24 IRC:
Deck beams shall be </t>
    </r>
    <r>
      <rPr>
        <u/>
        <sz val="11"/>
        <color rgb="FFC00000"/>
        <rFont val="Calibri"/>
        <family val="2"/>
        <scheme val="minor"/>
      </rPr>
      <t>connected to supporting members to prevent lateral</t>
    </r>
    <r>
      <rPr>
        <sz val="11"/>
        <color theme="1"/>
        <rFont val="Calibri"/>
        <family val="2"/>
        <scheme val="minor"/>
      </rPr>
      <t xml:space="preserve"> </t>
    </r>
    <r>
      <rPr>
        <strike/>
        <sz val="11"/>
        <color theme="1"/>
        <rFont val="Calibri"/>
        <family val="2"/>
        <scheme val="minor"/>
      </rPr>
      <t xml:space="preserve">attached to supports in a manner capable of transferring vertical loads and resisting horizontal </t>
    </r>
    <r>
      <rPr>
        <sz val="11"/>
        <color theme="1"/>
        <rFont val="Calibri"/>
        <family val="2"/>
        <scheme val="minor"/>
      </rPr>
      <t>displacement. Deck beam connections to
wood posts shall be in accordance with Figures R507.5.2(1)) and R507.5.2(2). Manufactured post-to-beam connectors shall be sized for the post and beam sizes. Bolts shall have washers under the head and nut.</t>
    </r>
  </si>
  <si>
    <t>Deck beam connection to supports.</t>
  </si>
  <si>
    <t>R325.10??</t>
  </si>
  <si>
    <r>
      <t xml:space="preserve">
</t>
    </r>
    <r>
      <rPr>
        <b/>
        <sz val="11"/>
        <color rgb="FF0070C0"/>
        <rFont val="Calibri"/>
        <family val="2"/>
        <scheme val="minor"/>
      </rPr>
      <t>3/11/325 line #52: Chris R will re-write the CCP to change the section to R325 to better align with MECH provisions.</t>
    </r>
    <r>
      <rPr>
        <b/>
        <sz val="11"/>
        <color rgb="FF7030A0"/>
        <rFont val="Calibri"/>
        <family val="2"/>
        <scheme val="minor"/>
      </rPr>
      <t xml:space="preserve">
3/25: remains tabled pending CCP revision possibly moved to new section R325.10</t>
    </r>
  </si>
  <si>
    <r>
      <rPr>
        <b/>
        <sz val="11"/>
        <color rgb="FFFF0000"/>
        <rFont val="Calibri"/>
        <family val="2"/>
        <scheme val="minor"/>
      </rPr>
      <t>TABLED</t>
    </r>
    <r>
      <rPr>
        <sz val="11"/>
        <color theme="1"/>
        <rFont val="Calibri"/>
        <family val="2"/>
        <scheme val="minor"/>
      </rPr>
      <t xml:space="preserve"> Pending CCP from Lisa H., Scott Anderson, MPLS. 
</t>
    </r>
    <r>
      <rPr>
        <b/>
        <sz val="11"/>
        <color rgb="FF7030A0"/>
        <rFont val="Calibri"/>
        <family val="2"/>
        <scheme val="minor"/>
      </rPr>
      <t>3/11/25 CCPs:</t>
    </r>
    <r>
      <rPr>
        <sz val="11"/>
        <color theme="1"/>
        <rFont val="Calibri"/>
        <family val="2"/>
        <scheme val="minor"/>
      </rPr>
      <t xml:space="preserve">  </t>
    </r>
    <r>
      <rPr>
        <sz val="11"/>
        <color rgb="FF7030A0"/>
        <rFont val="Calibri"/>
        <family val="2"/>
        <scheme val="minor"/>
      </rPr>
      <t>CCP TABLED for further review by members and amended language.</t>
    </r>
    <r>
      <rPr>
        <sz val="11"/>
        <color theme="1"/>
        <rFont val="Calibri"/>
        <family val="2"/>
        <scheme val="minor"/>
      </rPr>
      <t xml:space="preserve">
</t>
    </r>
    <r>
      <rPr>
        <b/>
        <sz val="11"/>
        <color theme="7" tint="-0.499984740745262"/>
        <rFont val="Calibri"/>
        <family val="2"/>
        <scheme val="minor"/>
      </rPr>
      <t>3/25/25: previous CCP withdrawn, 
NEW CCP submitted by Chris R. consensus of members to support.</t>
    </r>
  </si>
  <si>
    <r>
      <rPr>
        <b/>
        <sz val="11"/>
        <color rgb="FFFF0000"/>
        <rFont val="Calibri"/>
        <family val="2"/>
        <scheme val="minor"/>
      </rPr>
      <t xml:space="preserve">TABLED </t>
    </r>
    <r>
      <rPr>
        <sz val="11"/>
        <color theme="1"/>
        <rFont val="Calibri"/>
        <family val="2"/>
        <scheme val="minor"/>
      </rPr>
      <t xml:space="preserve">Pending CCP from Lisa H., Scott Anderson, MPLS. 
</t>
    </r>
    <r>
      <rPr>
        <b/>
        <sz val="11"/>
        <color rgb="FF7030A0"/>
        <rFont val="Calibri"/>
        <family val="2"/>
        <scheme val="minor"/>
      </rPr>
      <t>3/11/325 CCP: CCP TABLED for further review by members.</t>
    </r>
    <r>
      <rPr>
        <sz val="11"/>
        <color theme="1"/>
        <rFont val="Calibri"/>
        <family val="2"/>
        <scheme val="minor"/>
      </rPr>
      <t xml:space="preserve">
</t>
    </r>
    <r>
      <rPr>
        <b/>
        <sz val="11"/>
        <color theme="7" tint="-0.499984740745262"/>
        <rFont val="Calibri"/>
        <family val="2"/>
        <scheme val="minor"/>
      </rPr>
      <t>3/25: Scott And. CCP withdrawn, 
New CCP will be drafted by Staff.</t>
    </r>
  </si>
  <si>
    <r>
      <rPr>
        <b/>
        <sz val="11"/>
        <color rgb="FFFF0000"/>
        <rFont val="Calibri"/>
        <family val="2"/>
        <scheme val="minor"/>
      </rPr>
      <t xml:space="preserve">TABLED </t>
    </r>
    <r>
      <rPr>
        <sz val="11"/>
        <color theme="1"/>
        <rFont val="Calibri"/>
        <family val="2"/>
        <scheme val="minor"/>
      </rPr>
      <t xml:space="preserve">Pending CCP from Lisa H., Scott Anderson, MPLS. </t>
    </r>
    <r>
      <rPr>
        <sz val="11"/>
        <color rgb="FFFF0000"/>
        <rFont val="Calibri"/>
        <family val="2"/>
        <scheme val="minor"/>
      </rPr>
      <t xml:space="preserve"> May be part of R319.7?</t>
    </r>
    <r>
      <rPr>
        <sz val="11"/>
        <color theme="1"/>
        <rFont val="Calibri"/>
        <family val="2"/>
        <scheme val="minor"/>
      </rPr>
      <t xml:space="preserve">
</t>
    </r>
    <r>
      <rPr>
        <b/>
        <sz val="11"/>
        <color theme="7" tint="-0.499984740745262"/>
        <rFont val="Calibri"/>
        <family val="2"/>
        <scheme val="minor"/>
      </rPr>
      <t>3/25: Scott And. CCP withdrawn,
 New CCP will be drafted by Staff.</t>
    </r>
  </si>
  <si>
    <r>
      <t xml:space="preserve">CCP presented by Mike Moore via Chris R. to change language.
</t>
    </r>
    <r>
      <rPr>
        <b/>
        <sz val="11"/>
        <color rgb="FFFF0000"/>
        <rFont val="Calibri"/>
        <family val="2"/>
        <scheme val="minor"/>
      </rPr>
      <t>2/4: 1309 Menbers had a consensus to support the CCP
MECH TAG supported it by consensus also.</t>
    </r>
  </si>
  <si>
    <r>
      <t xml:space="preserve">CCP presented by Mike Moore via Chris R. to change language.
</t>
    </r>
    <r>
      <rPr>
        <b/>
        <sz val="11"/>
        <color rgb="FFFF0000"/>
        <rFont val="Calibri"/>
        <family val="2"/>
        <scheme val="minor"/>
      </rPr>
      <t xml:space="preserve">2/4: 1309 Menbers had a consensus to support the CCP
MECH TAG supported it by consensus also.
</t>
    </r>
    <r>
      <rPr>
        <b/>
        <sz val="11"/>
        <color rgb="FF7030A0"/>
        <rFont val="Calibri"/>
        <family val="2"/>
        <scheme val="minor"/>
      </rPr>
      <t>3/11/325 CCP from Chris R.: will rewrite the CCP so that R325.3 redirects to 1309 Ch. 15 &amp; 16 which addresses the issue.</t>
    </r>
    <r>
      <rPr>
        <sz val="11"/>
        <color theme="1"/>
        <rFont val="Calibri"/>
        <family val="2"/>
        <scheme val="minor"/>
      </rPr>
      <t xml:space="preserve">
</t>
    </r>
  </si>
  <si>
    <t>Commissioning of Dwelling Forced Air heating systems</t>
  </si>
  <si>
    <t>review</t>
  </si>
  <si>
    <t>R325.10</t>
  </si>
  <si>
    <t>Ducts in Dwelling separation walls</t>
  </si>
  <si>
    <r>
      <rPr>
        <b/>
        <sz val="11"/>
        <rFont val="Calibri"/>
        <family val="2"/>
        <scheme val="minor"/>
      </rPr>
      <t>this is a new section proposed by Chris R. Staff addressing ducts in dwelling unit separation walls</t>
    </r>
    <r>
      <rPr>
        <b/>
        <sz val="11"/>
        <color rgb="FFFF0000"/>
        <rFont val="Calibri"/>
        <family val="2"/>
        <scheme val="minor"/>
      </rPr>
      <t>.</t>
    </r>
  </si>
  <si>
    <t>figures R507.5.1(1) and (2)</t>
  </si>
  <si>
    <r>
      <t>figures R507.5</t>
    </r>
    <r>
      <rPr>
        <b/>
        <u/>
        <sz val="11"/>
        <color rgb="FFFF0000"/>
        <rFont val="Calibri"/>
        <family val="2"/>
        <scheme val="minor"/>
      </rPr>
      <t>.2</t>
    </r>
    <r>
      <rPr>
        <sz val="11"/>
        <rFont val="Calibri"/>
        <family val="2"/>
        <scheme val="minor"/>
      </rPr>
      <t>(</t>
    </r>
    <r>
      <rPr>
        <sz val="11"/>
        <color theme="1"/>
        <rFont val="Calibri"/>
        <family val="2"/>
        <scheme val="minor"/>
      </rPr>
      <t>1) and (2)</t>
    </r>
  </si>
  <si>
    <r>
      <t xml:space="preserve">24 IRC moved and </t>
    </r>
    <r>
      <rPr>
        <sz val="11"/>
        <color rgb="FFC00000"/>
        <rFont val="Calibri"/>
        <family val="2"/>
        <scheme val="minor"/>
      </rPr>
      <t>renumbered</t>
    </r>
    <r>
      <rPr>
        <sz val="11"/>
        <color theme="1"/>
        <rFont val="Calibri"/>
        <family val="2"/>
        <scheme val="minor"/>
      </rPr>
      <t xml:space="preserve"> the figures from 'Deck Bearing' to 'Deck beam connection to supports.'</t>
    </r>
  </si>
  <si>
    <t>Deck joists.</t>
  </si>
  <si>
    <t>R507.6</t>
  </si>
  <si>
    <r>
      <t xml:space="preserve">21 IRC: Maximum allowable spans for wood deck joists, as shown in Figure R507.6, shall be in accordance with Table R507.6. The maximum joist spacing shall be limited by the decking materials in accordance with Table R507.7. </t>
    </r>
    <r>
      <rPr>
        <strike/>
        <sz val="11"/>
        <color theme="1"/>
        <rFont val="Calibri"/>
        <family val="2"/>
        <scheme val="minor"/>
      </rPr>
      <t>The maximum joist cantilever shall be limited to one-fourth of the joist span or the maximum cantilever length specified in Table R507.6, whichever is less.</t>
    </r>
  </si>
  <si>
    <t>table R507.6</t>
  </si>
  <si>
    <t>Maximum Deck Joist Spans</t>
  </si>
  <si>
    <r>
      <t>21 RIC deleted the 2018/2020 table Created a new table and renamed it from:</t>
    </r>
    <r>
      <rPr>
        <strike/>
        <sz val="11"/>
        <color theme="1"/>
        <rFont val="Calibri"/>
        <family val="2"/>
        <scheme val="minor"/>
      </rPr>
      <t xml:space="preserve"> 'DECK JOIST SPANS FOR COMMON LUMBER SPECIES'</t>
    </r>
    <r>
      <rPr>
        <sz val="11"/>
        <color theme="1"/>
        <rFont val="Calibri"/>
        <family val="2"/>
        <scheme val="minor"/>
      </rPr>
      <t xml:space="preserve"> to</t>
    </r>
    <r>
      <rPr>
        <u/>
        <sz val="11"/>
        <color rgb="FFC00000"/>
        <rFont val="Calibri"/>
        <family val="2"/>
        <scheme val="minor"/>
      </rPr>
      <t xml:space="preserve"> 'MAXIMUM DECK JOIST SPANS'</t>
    </r>
  </si>
  <si>
    <t xml:space="preserve"> NA</t>
  </si>
  <si>
    <t>2020 MRC amended footnotes by removing 'Ground Snow Load' from footnotes b. and c.  The new table incorporates these into the table itself.</t>
  </si>
  <si>
    <t>R507.6.1</t>
  </si>
  <si>
    <t>Deck joist bearing</t>
  </si>
  <si>
    <r>
      <t>24 IRC Added the word length:
The ends of joists shall have not less than 1 1/2 inches (38 mm)
of bearing</t>
    </r>
    <r>
      <rPr>
        <u/>
        <sz val="11"/>
        <color rgb="FFC00000"/>
        <rFont val="Calibri"/>
        <family val="2"/>
        <scheme val="minor"/>
      </rPr>
      <t xml:space="preserve"> length</t>
    </r>
    <r>
      <rPr>
        <sz val="11"/>
        <color theme="1"/>
        <rFont val="Calibri"/>
        <family val="2"/>
        <scheme val="minor"/>
      </rPr>
      <t xml:space="preserve"> on wood or metal and not less than 3 inches (76 mm) of bearing</t>
    </r>
    <r>
      <rPr>
        <u/>
        <sz val="11"/>
        <color rgb="FFC00000"/>
        <rFont val="Calibri"/>
        <family val="2"/>
        <scheme val="minor"/>
      </rPr>
      <t xml:space="preserve"> length</t>
    </r>
  </si>
  <si>
    <t>R507.7</t>
  </si>
  <si>
    <t>Decking.</t>
  </si>
  <si>
    <r>
      <t xml:space="preserve">21 &amp; 24 IRC: Maximum allowable spacing for joists </t>
    </r>
    <r>
      <rPr>
        <u/>
        <sz val="11"/>
        <color rgb="FFC00000"/>
        <rFont val="Calibri"/>
        <family val="2"/>
        <scheme val="minor"/>
      </rPr>
      <t xml:space="preserve">supporting wood decking, excluding stair treads stairways , shall be in </t>
    </r>
    <r>
      <rPr>
        <sz val="11"/>
        <color theme="1"/>
        <rFont val="Calibri"/>
        <family val="2"/>
        <scheme val="minor"/>
      </rPr>
      <t xml:space="preserve">accordance with Table R507.7. Wood decking shall be attached to each supporting member with not less than two </t>
    </r>
    <r>
      <rPr>
        <u/>
        <sz val="11"/>
        <color rgb="FFC00000"/>
        <rFont val="Calibri"/>
        <family val="2"/>
        <scheme val="minor"/>
      </rPr>
      <t>8d deformed shank threaded nails
or two No. 8 wood screws. Maximum allowable spacing for joists supporting plastic composite decking shall be in accordance with</t>
    </r>
    <r>
      <rPr>
        <sz val="11"/>
        <color theme="1"/>
        <rFont val="Calibri"/>
        <family val="2"/>
        <scheme val="minor"/>
      </rPr>
      <t xml:space="preserve"> Section R507.2. </t>
    </r>
    <r>
      <rPr>
        <u/>
        <sz val="11"/>
        <color rgb="FFC00000"/>
        <rFont val="Calibri"/>
        <family val="2"/>
        <scheme val="minor"/>
      </rPr>
      <t>Other</t>
    </r>
    <r>
      <rPr>
        <sz val="11"/>
        <color theme="1"/>
        <rFont val="Calibri"/>
        <family val="2"/>
        <scheme val="minor"/>
      </rPr>
      <t xml:space="preserve"> approved decking or fastener systems shall be installed in accordance with the manufacturer’s installation requirements.</t>
    </r>
  </si>
  <si>
    <t>TABLE R507.7</t>
  </si>
  <si>
    <r>
      <t xml:space="preserve">MAXIMUM JOIST SPACING FOR </t>
    </r>
    <r>
      <rPr>
        <b/>
        <u/>
        <sz val="11"/>
        <color rgb="FFC00000"/>
        <rFont val="Calibri"/>
        <family val="2"/>
        <scheme val="minor"/>
      </rPr>
      <t>WOOD</t>
    </r>
    <r>
      <rPr>
        <sz val="11"/>
        <color theme="1"/>
        <rFont val="Calibri"/>
        <family val="2"/>
        <scheme val="minor"/>
      </rPr>
      <t xml:space="preserve"> DECKING</t>
    </r>
  </si>
  <si>
    <t>21 IRC Changed this table.</t>
  </si>
  <si>
    <t>R507.9.1.1</t>
  </si>
  <si>
    <t>Ledger details.</t>
  </si>
  <si>
    <r>
      <t xml:space="preserve">24 IRC: 
Deck ledgers shall be a minimum 2-inch by 8-inch (51 mm
by 203 mm) nominal, </t>
    </r>
    <r>
      <rPr>
        <u/>
        <sz val="11"/>
        <color rgb="FFC00000"/>
        <rFont val="Calibri"/>
        <family val="2"/>
        <scheme val="minor"/>
      </rPr>
      <t>No. 2 grade or better</t>
    </r>
    <r>
      <rPr>
        <sz val="11"/>
        <color theme="1"/>
        <rFont val="Calibri"/>
        <family val="2"/>
        <scheme val="minor"/>
      </rPr>
      <t xml:space="preserve"> pressure-preservative-treated Southern pine, incised pressure-preservative-treated hem-fir, or </t>
    </r>
    <r>
      <rPr>
        <strike/>
        <sz val="11"/>
        <color theme="1"/>
        <rFont val="Calibri"/>
        <family val="2"/>
        <scheme val="minor"/>
      </rPr>
      <t>approved</t>
    </r>
    <r>
      <rPr>
        <sz val="11"/>
        <color theme="1"/>
        <rFont val="Calibri"/>
        <family val="2"/>
        <scheme val="minor"/>
      </rPr>
      <t xml:space="preserve"> , </t>
    </r>
    <r>
      <rPr>
        <u/>
        <sz val="11"/>
        <color rgb="FFC00000"/>
        <rFont val="Calibri"/>
        <family val="2"/>
        <scheme val="minor"/>
      </rPr>
      <t xml:space="preserve">decay-resistant, </t>
    </r>
    <r>
      <rPr>
        <sz val="11"/>
        <color theme="1"/>
        <rFont val="Calibri"/>
        <family val="2"/>
        <scheme val="minor"/>
      </rPr>
      <t xml:space="preserve">naturally durable </t>
    </r>
    <r>
      <rPr>
        <u/>
        <sz val="11"/>
        <color rgb="FFC00000"/>
        <rFont val="Calibri"/>
        <family val="2"/>
        <scheme val="minor"/>
      </rPr>
      <t>wood</t>
    </r>
    <r>
      <rPr>
        <sz val="11"/>
        <color theme="1"/>
        <rFont val="Calibri"/>
        <family val="2"/>
        <scheme val="minor"/>
      </rPr>
      <t xml:space="preserve"> , </t>
    </r>
    <r>
      <rPr>
        <strike/>
        <sz val="11"/>
        <color theme="1"/>
        <rFont val="Calibri"/>
        <family val="2"/>
        <scheme val="minor"/>
      </rPr>
      <t>No. 2 grade or better lumber.</t>
    </r>
    <r>
      <rPr>
        <sz val="11"/>
        <color theme="1"/>
        <rFont val="Calibri"/>
        <family val="2"/>
        <scheme val="minor"/>
      </rPr>
      <t xml:space="preserve"> Deck ledgers shall not support concentrated loads from beams or girders. Deck ledgers shall not be supported on stone or masonry veneer.</t>
    </r>
  </si>
  <si>
    <t>R507.9.1.3</t>
  </si>
  <si>
    <t>Ledger to band joist details.</t>
  </si>
  <si>
    <r>
      <t xml:space="preserve">24 IRC:
</t>
    </r>
    <r>
      <rPr>
        <strike/>
        <sz val="11"/>
        <color theme="1"/>
        <rFont val="Calibri"/>
        <family val="2"/>
        <scheme val="minor"/>
      </rPr>
      <t>Fasteners used in deck ledger connections</t>
    </r>
    <r>
      <rPr>
        <sz val="11"/>
        <color theme="1"/>
        <rFont val="Calibri"/>
        <family val="2"/>
        <scheme val="minor"/>
      </rPr>
      <t xml:space="preserve"> </t>
    </r>
    <r>
      <rPr>
        <u/>
        <sz val="11"/>
        <color rgb="FFC00000"/>
        <rFont val="Calibri"/>
        <family val="2"/>
        <scheme val="minor"/>
      </rPr>
      <t>Where ledgers are fastened</t>
    </r>
    <r>
      <rPr>
        <sz val="11"/>
        <color theme="1"/>
        <rFont val="Calibri"/>
        <family val="2"/>
        <scheme val="minor"/>
      </rPr>
      <t xml:space="preserve"> in accordance with Table R507.9.1.3(1) , </t>
    </r>
    <r>
      <rPr>
        <u/>
        <sz val="11"/>
        <color rgb="FFC00000"/>
        <rFont val="Calibri"/>
        <family val="2"/>
        <scheme val="minor"/>
      </rPr>
      <t>fasteners shall comply with Section R507.2.3</t>
    </r>
    <r>
      <rPr>
        <sz val="11"/>
        <color theme="1"/>
        <rFont val="Calibri"/>
        <family val="2"/>
        <scheme val="minor"/>
      </rPr>
      <t xml:space="preserve"> </t>
    </r>
    <r>
      <rPr>
        <strike/>
        <sz val="11"/>
        <color theme="1"/>
        <rFont val="Calibri"/>
        <family val="2"/>
        <scheme val="minor"/>
      </rPr>
      <t>be hot-dipped galvanized or stainless steel</t>
    </r>
    <r>
      <rPr>
        <sz val="11"/>
        <color theme="1"/>
        <rFont val="Calibri"/>
        <family val="2"/>
        <scheme val="minor"/>
      </rPr>
      <t xml:space="preserve"> and
shall be installed in accordance with Table R507.9.1.3(2) and Figures R507.9.1.3(1) and R507.9.1.3(2).</t>
    </r>
    <r>
      <rPr>
        <u/>
        <sz val="11"/>
        <color rgb="FFC00000"/>
        <rFont val="Calibri"/>
        <family val="2"/>
        <scheme val="minor"/>
      </rPr>
      <t xml:space="preserve"> Holes for 1/2-inch (12.7 mm) lag screws shall be predrilled with two drill bits so that a hole 1/2 inch (12.7mm) in diameter is drilled through the ledger and sheathing, if
present, and a hole 5/16 inch (7.9 mm) to 3/8 inch (9.5mm) in diameter is drilled through the band joist.</t>
    </r>
  </si>
  <si>
    <t>TABLE R507.9.1.3(1)</t>
  </si>
  <si>
    <t>Deck ledger connection to band joist table</t>
  </si>
  <si>
    <r>
      <t xml:space="preserve">21I IRC chaged this table.
</t>
    </r>
    <r>
      <rPr>
        <sz val="11"/>
        <color rgb="FF0070C0"/>
        <rFont val="Calibri"/>
        <family val="2"/>
        <scheme val="minor"/>
      </rPr>
      <t xml:space="preserve">STRUCTURAL TAG: Table R507.9.1.3(1) is modified to delete the references to snow load. The reference to snow load in the heading is being deleted and footnote “b” is being deleted. The subsequent footnotes are re-lettered accordingly. This change is necessary for consistency with the proposed modifications to Table R507.3.1 in subpart 1; proposed Table R507.3 deletes the references to snow load and requires decks to be designed based on a uniform live load of 40 psf. </t>
    </r>
  </si>
  <si>
    <t>R507.9.1.5</t>
  </si>
  <si>
    <t xml:space="preserve"> Ledger flashing.</t>
  </si>
  <si>
    <r>
      <t xml:space="preserve"> 24 IRC Created this new section:
</t>
    </r>
    <r>
      <rPr>
        <u/>
        <sz val="11"/>
        <color rgb="FFC00000"/>
        <rFont val="Calibri"/>
        <family val="2"/>
        <scheme val="minor"/>
      </rPr>
      <t>Where ledgers are attached to wood-frame construction, flashing shall be installed above the ledger to prevent the entry of water into the wall cavity or behind the ledger. Flashing shall extend vertically not less than 2 inches (51 mm) above the ledger. Flashing shall extend horizontally not less than 4 inches (102 mm) beyond the ledger face or shall extend to the ledger face and not less than 1/4 inch down the ledger face. Exceptions:
1. Where a window or door opening is located less than 2 inches (51 mm) above the ledger, flashing shall extend to the bottom of the wall opening.
2. Flashing is not required where the ledger is spaced horizontally from
the exterior wall covering not less than 1/4 inch (6.4 mm) to allow for drainage and ventilation behind the ledger.</t>
    </r>
  </si>
  <si>
    <t>R507.9.1.6</t>
  </si>
  <si>
    <t>Water-resistive barrier.</t>
  </si>
  <si>
    <r>
      <t xml:space="preserve">24 IRC Created this new section:
</t>
    </r>
    <r>
      <rPr>
        <u/>
        <sz val="11"/>
        <color rgb="FFC00000"/>
        <rFont val="Calibri"/>
        <family val="2"/>
        <scheme val="minor"/>
      </rPr>
      <t>The water-resistive barrier required by SectionR703.2 shall be lapped over a vertical leg of the ledger flashing or counterflashing extending up the wall by not less than 2 inches (51 mm) or the height of the vertical flashing leg, whichever is less. The water-resistive barrier shall continue from the top of the ledger flashing down the wall and behind the ledger flashing and ledger.
Exceptions:
1. Flashing shall be permitted to be placed against the face of the water-resistive barrier , where a self-adhering membrane counterflashing is installed not less than 2 inches (51 mm) over the vertical leg of the flashing and not less than 2 inches (51 mm) onto the water-resistive barrier .
2. Flashing shall be permitted to be placed in front of the water-resistive barrier and behind the exterior wall covering where ledgers are spaced horizontally from the exterior wall not less than 1/4 inch (6.4 mm) to allow for drainage and ventilation behind the ledger.</t>
    </r>
  </si>
  <si>
    <t>R507.9.1.7</t>
  </si>
  <si>
    <t>R507.9.1.8</t>
  </si>
  <si>
    <t>Existing walls.</t>
  </si>
  <si>
    <t>Exterior wall coverings.</t>
  </si>
  <si>
    <r>
      <t xml:space="preserve">24 IRC Created this new section:
</t>
    </r>
    <r>
      <rPr>
        <u/>
        <sz val="11"/>
        <color rgb="FFC00000"/>
        <rFont val="Calibri"/>
        <family val="2"/>
        <scheme val="minor"/>
      </rPr>
      <t>Where ledgers are attached to existing walls without waterresistive
barriers, a water-resistive barrier shall be installed behind the ledger and ledger flashing. The water-resistive barrier shall extend to the top of the ledger flashing vertical leg and not less than 1/2 inch (12.7 mm) beyond the sides and bottom of the ledger. A selfadhering membrane counterflashing shall be installed not less than 2 inches (51 mm) over
the vertical leg of the ledger flashing and not less than 2 inches (51 mm) onto the existing sheathing.
Exceptions:
1. Where a window or door opening is located less than 2 inches (51 mm) above the ledger, flashing shall extend to the bottom of the wall opening.
2. Flashing is not required where the ledger is spaced horizontally from
the exterior wall covering not less than 1/4 inch (6.4 mm) to allow for drainage and ventilation behind the ledger.</t>
    </r>
  </si>
  <si>
    <r>
      <t xml:space="preserve">24 IRC Created this new section:
</t>
    </r>
    <r>
      <rPr>
        <u/>
        <sz val="11"/>
        <color rgb="FFC00000"/>
        <rFont val="Calibri"/>
        <family val="2"/>
        <scheme val="minor"/>
      </rPr>
      <t>Exterior wall coverings shall be terminated above
the finished deck surface in accordance with the covering manufacturer’s requirements and Chapter 7, as applicable to the type of covering.
Exception: Exterior wall coverings shall be permitted behind ledgers in accordance with Section R507.9.1.5 where capable of resisting compression forces from the ledger attachment.</t>
    </r>
  </si>
  <si>
    <t>R507.10</t>
  </si>
  <si>
    <t>R507.10.1</t>
  </si>
  <si>
    <t>R507.10.1.1</t>
  </si>
  <si>
    <t>R507.10.1.2</t>
  </si>
  <si>
    <t>Exterior guards.</t>
  </si>
  <si>
    <t>Support of guards</t>
  </si>
  <si>
    <t>Guards supported by side of deck framing.</t>
  </si>
  <si>
    <t>Guards supported on top of deck framing.</t>
  </si>
  <si>
    <r>
      <t xml:space="preserve">21 IRC Created this new section:
</t>
    </r>
    <r>
      <rPr>
        <u/>
        <sz val="11"/>
        <color rgb="FFC00000"/>
        <rFont val="Calibri"/>
        <family val="2"/>
        <scheme val="minor"/>
      </rPr>
      <t>Guards shall be constructed to meet the requirements of Sections
R301.5 and R321, and this section.</t>
    </r>
  </si>
  <si>
    <r>
      <t xml:space="preserve">21 IRC Created this new section:
</t>
    </r>
    <r>
      <rPr>
        <u/>
        <sz val="11"/>
        <color rgb="FFC00000"/>
        <rFont val="Calibri"/>
        <family val="2"/>
        <scheme val="minor"/>
      </rPr>
      <t>Where guards are supported on deck framing, guard loads shall be transferred to the deck framing with a continuous load path to the deck joists.</t>
    </r>
  </si>
  <si>
    <r>
      <t xml:space="preserve">21 IRC Created this new section:
</t>
    </r>
    <r>
      <rPr>
        <u/>
        <sz val="11"/>
        <color rgb="FFC00000"/>
        <rFont val="Calibri"/>
        <family val="2"/>
        <scheme val="minor"/>
      </rPr>
      <t>Where guards are connected to the interior or exterior side of a deck joist or beam, the joist or beam shall be connected to the adjacent joists to prevent rotation of the joist or beam. Connections relying only on fasteners in end grain withdrawal are not permitted.</t>
    </r>
  </si>
  <si>
    <r>
      <t xml:space="preserve">21 IRC Created this new section:
</t>
    </r>
    <r>
      <rPr>
        <u/>
        <sz val="11"/>
        <color rgb="FFC00000"/>
        <rFont val="Calibri"/>
        <family val="2"/>
        <scheme val="minor"/>
      </rPr>
      <t>Where guards are mounted on top of the decking, the guards shall be connected to the deck framing or blocking and installed in accordance with manufacturer’s instructions to transfer the guard loads to the
adjacent joists.</t>
    </r>
  </si>
  <si>
    <t>Wood posts at deck guards.</t>
  </si>
  <si>
    <t>R507.10.2</t>
  </si>
  <si>
    <t>R507.10.3</t>
  </si>
  <si>
    <t>R507.10.4</t>
  </si>
  <si>
    <t>Plastic composite guards.</t>
  </si>
  <si>
    <t>Other guards.</t>
  </si>
  <si>
    <r>
      <t xml:space="preserve">21 IRC Created this new section:
</t>
    </r>
    <r>
      <rPr>
        <u/>
        <sz val="11"/>
        <color rgb="FFC00000"/>
        <rFont val="Calibri"/>
        <family val="2"/>
        <scheme val="minor"/>
      </rPr>
      <t>Where 4-inch by 4-inch (102 mm by 102 mm) wood posts support guard loads applied to the top of the guard , such posts shall not be notched at the connection to the supporting structure.</t>
    </r>
  </si>
  <si>
    <r>
      <t xml:space="preserve">21 IRC Created this new section:
</t>
    </r>
    <r>
      <rPr>
        <u/>
        <sz val="11"/>
        <color rgb="FFC00000"/>
        <rFont val="Calibri"/>
        <family val="2"/>
        <scheme val="minor"/>
      </rPr>
      <t>Plastic composite guards shall comply with the provisions of Section R507.2.2.</t>
    </r>
  </si>
  <si>
    <r>
      <t xml:space="preserve">21 IRC Created this new section:
</t>
    </r>
    <r>
      <rPr>
        <u/>
        <sz val="11"/>
        <color rgb="FFC00000"/>
        <rFont val="Calibri"/>
        <family val="2"/>
        <scheme val="minor"/>
      </rPr>
      <t>Other guards shall be in accordance with either manufacturer’s
instructions or accepted engineering principles.</t>
    </r>
  </si>
  <si>
    <t>R602.3</t>
  </si>
  <si>
    <t>Design and Construction</t>
  </si>
  <si>
    <r>
      <t xml:space="preserve">2020: ...wind pressures listed in Table R301.2(2) adjusted for height and exposure using Table R301.2(3)...                                                            </t>
    </r>
    <r>
      <rPr>
        <sz val="11"/>
        <color rgb="FFFF0000"/>
        <rFont val="Calibri"/>
        <family val="2"/>
        <scheme val="minor"/>
      </rPr>
      <t>2021/2024</t>
    </r>
    <r>
      <rPr>
        <sz val="11"/>
        <color theme="1"/>
        <rFont val="Calibri"/>
        <family val="2"/>
        <scheme val="minor"/>
      </rPr>
      <t xml:space="preserve">: ...wind pressures listed in </t>
    </r>
    <r>
      <rPr>
        <sz val="11"/>
        <color rgb="FFFF0000"/>
        <rFont val="Calibri"/>
        <family val="2"/>
        <scheme val="minor"/>
      </rPr>
      <t>Table R301.2.1(1)</t>
    </r>
    <r>
      <rPr>
        <sz val="11"/>
        <color theme="1"/>
        <rFont val="Calibri"/>
        <family val="2"/>
        <scheme val="minor"/>
      </rPr>
      <t xml:space="preserve"> adjusted for height and exposure using </t>
    </r>
    <r>
      <rPr>
        <sz val="11"/>
        <color rgb="FFFF0000"/>
        <rFont val="Calibri"/>
        <family val="2"/>
        <scheme val="minor"/>
      </rPr>
      <t>Table R301.2.1(2)</t>
    </r>
    <r>
      <rPr>
        <sz val="11"/>
        <color theme="1"/>
        <rFont val="Calibri"/>
        <family val="2"/>
        <scheme val="minor"/>
      </rPr>
      <t xml:space="preserve">... </t>
    </r>
  </si>
  <si>
    <t>Table R602.3(1)</t>
  </si>
  <si>
    <t>Fastening Schedule</t>
  </si>
  <si>
    <t xml:space="preserve">2021/2024: Item 1 - Expanded to three parts for more description of blocking fastening.                                                 </t>
  </si>
  <si>
    <t>2021/2024: Items 3 &amp; 4 - Referenced tables renumbered.</t>
  </si>
  <si>
    <r>
      <rPr>
        <strike/>
        <sz val="11"/>
        <color theme="1"/>
        <rFont val="Calibri"/>
        <family val="2"/>
        <scheme val="minor"/>
      </rPr>
      <t>2020</t>
    </r>
    <r>
      <rPr>
        <sz val="11"/>
        <color theme="1"/>
        <rFont val="Calibri"/>
        <family val="2"/>
        <scheme val="minor"/>
      </rPr>
      <t xml:space="preserve">/2021/2024: Item 5 - Collar tie to rafter, face nail </t>
    </r>
    <r>
      <rPr>
        <strike/>
        <sz val="11"/>
        <rFont val="Calibri"/>
        <family val="2"/>
        <scheme val="minor"/>
      </rPr>
      <t>or 11/4" × 20 ga. ridge strap trafter.</t>
    </r>
  </si>
  <si>
    <t>2021/2024: Item 12 added: Adjacent full-height stud to end of header.</t>
  </si>
  <si>
    <t>2021/2024: Items 31 &amp; 32 - Sheathing fastening. Intermetiate nailing reduced.</t>
  </si>
  <si>
    <t>2021/2024: Items 32 &amp; 33 - Sheathing fastening. Fastening changed based on thickness.</t>
  </si>
  <si>
    <t>2021/2024: Items 38-40 - Subfloor fastening. Added more fastener types.</t>
  </si>
  <si>
    <t>2024: Footnotes: Updated due to changes in fastening material and fasteners.</t>
  </si>
  <si>
    <t>Table R602.3.1</t>
  </si>
  <si>
    <t>Max Length of Wood Wall Studs</t>
  </si>
  <si>
    <t>Table R602.3(2)</t>
  </si>
  <si>
    <t>Alternate Fastening Schedule</t>
  </si>
  <si>
    <t>2021/2024: Floor underlayment fastener types (6 total) and footnote G updated.</t>
  </si>
  <si>
    <t>Table R602.3(3)</t>
  </si>
  <si>
    <t>Requirements For Wall Sheathing</t>
  </si>
  <si>
    <t xml:space="preserve">2024: Footnote d. Text added to reduce field nailing to 8" o.c where wall framing specific gravity is equal to or greater than .35 and less than .42 </t>
  </si>
  <si>
    <t>Table R602.3(5)</t>
  </si>
  <si>
    <t>Size, Height and Spacing of Wood Studs</t>
  </si>
  <si>
    <r>
      <t>2020/</t>
    </r>
    <r>
      <rPr>
        <sz val="11"/>
        <color rgb="FFFF0000"/>
        <rFont val="Calibri"/>
        <family val="2"/>
        <scheme val="minor"/>
      </rPr>
      <t>2021/2024</t>
    </r>
    <r>
      <rPr>
        <sz val="11"/>
        <color theme="1"/>
        <rFont val="Calibri"/>
        <family val="2"/>
        <scheme val="minor"/>
      </rPr>
      <t xml:space="preserve">: Footnote c. Where the roof span exceeds 32 feet, the wall studs shall be increased </t>
    </r>
    <r>
      <rPr>
        <sz val="11"/>
        <color rgb="FFFF0000"/>
        <rFont val="Calibri"/>
        <family val="2"/>
        <scheme val="minor"/>
      </rPr>
      <t>to 2 × 6 or the studs shall be designed in accordance with accepted engineering practice.</t>
    </r>
    <r>
      <rPr>
        <sz val="11"/>
        <color theme="1"/>
        <rFont val="Calibri"/>
        <family val="2"/>
        <scheme val="minor"/>
      </rPr>
      <t xml:space="preserve"> </t>
    </r>
  </si>
  <si>
    <t>R602.3.1</t>
  </si>
  <si>
    <t>Stud Size, Height and Spacing</t>
  </si>
  <si>
    <r>
      <t>2020/</t>
    </r>
    <r>
      <rPr>
        <sz val="11"/>
        <color rgb="FFFF0000"/>
        <rFont val="Calibri"/>
        <family val="2"/>
        <scheme val="minor"/>
      </rPr>
      <t>2021/2024</t>
    </r>
    <r>
      <rPr>
        <sz val="11"/>
        <color theme="1"/>
        <rFont val="Calibri"/>
        <family val="2"/>
        <scheme val="minor"/>
      </rPr>
      <t xml:space="preserve">: Exception 2: Where </t>
    </r>
    <r>
      <rPr>
        <sz val="11"/>
        <color rgb="FFFF0000"/>
        <rFont val="Calibri"/>
        <family val="2"/>
        <scheme val="minor"/>
      </rPr>
      <t xml:space="preserve">ground </t>
    </r>
    <r>
      <rPr>
        <sz val="11"/>
        <color theme="1"/>
        <rFont val="Calibri"/>
        <family val="2"/>
        <scheme val="minor"/>
      </rPr>
      <t>snow loads are less than or equal to 25 pounds per square foot…</t>
    </r>
  </si>
  <si>
    <t>See item 10: R602.3.1 - Recommend to add exception 4: Add language to provide direction to table R602.3.1</t>
  </si>
  <si>
    <t>To Structural</t>
  </si>
  <si>
    <t>R602.6</t>
  </si>
  <si>
    <t>Drilling and Notching of Studs</t>
  </si>
  <si>
    <r>
      <t xml:space="preserve">2020: 1.Notching. Any stud in an exterior wall or bearing partition shall be permitted to be cut or notched to a depth not exceeding 25 percent of its width. Studs in nonbearing partitions shall be permitted to be notched to a depth not to exceed 40 percent of a single stud width.
2.Drilling. Any stud shall be permitted to be bored or drilled, provided that the diameter of the resulting hole is not more than 60 percent of the stud width, the edge of the hole is not more than 5/8 inch (16 mm) to the edge of the stud, and the hole is not located in the same section as a cut or notch. Studs located in exterior walls or bearing partitions drilled over 40 percent and up to 60 percent shall be doubled with not more than two successive doubled studs bored. See Figures R602.6(1) and R602.6(2). Exception: Use of approved stud shoes is permitted where they are installed in accordance with the manufacturer’s recommendations.                                                                                                                                                                                                                                                             </t>
    </r>
    <r>
      <rPr>
        <sz val="11"/>
        <color rgb="FFFF0000"/>
        <rFont val="Calibri"/>
        <family val="2"/>
        <scheme val="minor"/>
      </rPr>
      <t>2021/2024</t>
    </r>
    <r>
      <rPr>
        <sz val="11"/>
        <color theme="1"/>
        <rFont val="Calibri"/>
        <family val="2"/>
        <scheme val="minor"/>
      </rPr>
      <t xml:space="preserve">: 1. Notching. </t>
    </r>
    <r>
      <rPr>
        <sz val="11"/>
        <color rgb="FFFF0000"/>
        <rFont val="Calibri"/>
        <family val="2"/>
        <scheme val="minor"/>
      </rPr>
      <t>A</t>
    </r>
    <r>
      <rPr>
        <sz val="11"/>
        <color theme="1"/>
        <rFont val="Calibri"/>
        <family val="2"/>
        <scheme val="minor"/>
      </rPr>
      <t xml:space="preserve"> stud in an exterior wall or bearing partition shall </t>
    </r>
    <r>
      <rPr>
        <sz val="11"/>
        <color rgb="FFFF0000"/>
        <rFont val="Calibri"/>
        <family val="2"/>
        <scheme val="minor"/>
      </rPr>
      <t>not</t>
    </r>
    <r>
      <rPr>
        <sz val="11"/>
        <color theme="1"/>
        <rFont val="Calibri"/>
        <family val="2"/>
        <scheme val="minor"/>
      </rPr>
      <t xml:space="preserve"> be cut or notched to a depth exceeding 25 percent of its </t>
    </r>
    <r>
      <rPr>
        <sz val="11"/>
        <color rgb="FFFF0000"/>
        <rFont val="Calibri"/>
        <family val="2"/>
        <scheme val="minor"/>
      </rPr>
      <t>depth</t>
    </r>
    <r>
      <rPr>
        <sz val="11"/>
        <color theme="1"/>
        <rFont val="Calibri"/>
        <family val="2"/>
        <scheme val="minor"/>
      </rPr>
      <t xml:space="preserve">. Studs in nonbearing partitions shall </t>
    </r>
    <r>
      <rPr>
        <sz val="11"/>
        <color rgb="FFFF0000"/>
        <rFont val="Calibri"/>
        <family val="2"/>
        <scheme val="minor"/>
      </rPr>
      <t>not</t>
    </r>
    <r>
      <rPr>
        <sz val="11"/>
        <color theme="1"/>
        <rFont val="Calibri"/>
        <family val="2"/>
        <scheme val="minor"/>
      </rPr>
      <t xml:space="preserve"> be notched to a depth exceeding 40 percent of a single stud </t>
    </r>
    <r>
      <rPr>
        <sz val="11"/>
        <color rgb="FFFF0000"/>
        <rFont val="Calibri"/>
        <family val="2"/>
        <scheme val="minor"/>
      </rPr>
      <t>depth</t>
    </r>
    <r>
      <rPr>
        <sz val="11"/>
        <color theme="1"/>
        <rFont val="Calibri"/>
        <family val="2"/>
        <scheme val="minor"/>
      </rPr>
      <t xml:space="preserve">.
2. </t>
    </r>
    <r>
      <rPr>
        <sz val="11"/>
        <color rgb="FFFF0000"/>
        <rFont val="Calibri"/>
        <family val="2"/>
        <scheme val="minor"/>
      </rPr>
      <t>Boring. The diameter of bored holes in studs shall not exceed 60 percent of the stud depth</t>
    </r>
    <r>
      <rPr>
        <sz val="11"/>
        <color theme="1"/>
        <rFont val="Calibri"/>
        <family val="2"/>
        <scheme val="minor"/>
      </rPr>
      <t xml:space="preserve">, the edge of the hole </t>
    </r>
    <r>
      <rPr>
        <sz val="11"/>
        <color rgb="FFFF0000"/>
        <rFont val="Calibri"/>
        <family val="2"/>
        <scheme val="minor"/>
      </rPr>
      <t>shall not be less</t>
    </r>
    <r>
      <rPr>
        <sz val="11"/>
        <color theme="1"/>
        <rFont val="Calibri"/>
        <family val="2"/>
        <scheme val="minor"/>
      </rPr>
      <t xml:space="preserve"> than 5/8 inch (16 mm) from the edge of the stud, and the hole shall not be located in the same section as a cut or notch. </t>
    </r>
    <r>
      <rPr>
        <sz val="11"/>
        <color rgb="FFFF0000"/>
        <rFont val="Calibri"/>
        <family val="2"/>
        <scheme val="minor"/>
      </rPr>
      <t>Where the diameter of a bored hole in a stud located in exterior walls or bearing partitions is over 40 percent, such stud</t>
    </r>
    <r>
      <rPr>
        <sz val="11"/>
        <color theme="1"/>
        <rFont val="Calibri"/>
        <family val="2"/>
        <scheme val="minor"/>
      </rPr>
      <t xml:space="preserve"> shall be doubled </t>
    </r>
    <r>
      <rPr>
        <sz val="11"/>
        <color rgb="FFFF0000"/>
        <rFont val="Calibri"/>
        <family val="2"/>
        <scheme val="minor"/>
      </rPr>
      <t>and</t>
    </r>
    <r>
      <rPr>
        <sz val="11"/>
        <color theme="1"/>
        <rFont val="Calibri"/>
        <family val="2"/>
        <scheme val="minor"/>
      </rPr>
      <t xml:space="preserve"> not more than two successive doubled studs </t>
    </r>
    <r>
      <rPr>
        <sz val="11"/>
        <color rgb="FFFF0000"/>
        <rFont val="Calibri"/>
        <family val="2"/>
        <scheme val="minor"/>
      </rPr>
      <t>shall be so</t>
    </r>
    <r>
      <rPr>
        <sz val="11"/>
        <color theme="1"/>
        <rFont val="Calibri"/>
        <family val="2"/>
        <scheme val="minor"/>
      </rPr>
      <t xml:space="preserve"> bored. See Figures R602.6(1) and R602.6(2). Exception: </t>
    </r>
    <r>
      <rPr>
        <sz val="11"/>
        <color rgb="FFFF0000"/>
        <rFont val="Calibri"/>
        <family val="2"/>
        <scheme val="minor"/>
      </rPr>
      <t>Where approved,</t>
    </r>
    <r>
      <rPr>
        <sz val="11"/>
        <color theme="1"/>
        <rFont val="Calibri"/>
        <family val="2"/>
        <scheme val="minor"/>
      </rPr>
      <t xml:space="preserve"> stud shoes are installed in accordance with the manufacturer’s instructions.</t>
    </r>
  </si>
  <si>
    <t>R602.7.5</t>
  </si>
  <si>
    <t>Supports for Headers</t>
  </si>
  <si>
    <r>
      <t>2020/</t>
    </r>
    <r>
      <rPr>
        <sz val="11"/>
        <color rgb="FFFF0000"/>
        <rFont val="Calibri"/>
        <family val="2"/>
        <scheme val="minor"/>
      </rPr>
      <t>2021/2024</t>
    </r>
    <r>
      <rPr>
        <sz val="11"/>
        <color theme="1"/>
        <rFont val="Calibri"/>
        <family val="2"/>
        <scheme val="minor"/>
      </rPr>
      <t xml:space="preserve">: Headers shall be supported on each end with one or more jack studs or with approved framing anchors in accordance with Table R602.7(1) or R602.7(2). The full-height stud adjacent to each end of the header shall be end nailed to each end of the header </t>
    </r>
    <r>
      <rPr>
        <strike/>
        <sz val="11"/>
        <color theme="1"/>
        <rFont val="Calibri"/>
        <family val="2"/>
        <scheme val="minor"/>
      </rPr>
      <t>with four-16d nails (3.5 inches × 0.135 inches)</t>
    </r>
    <r>
      <rPr>
        <sz val="11"/>
        <color theme="1"/>
        <rFont val="Calibri"/>
        <family val="2"/>
        <scheme val="minor"/>
      </rPr>
      <t xml:space="preserve"> </t>
    </r>
    <r>
      <rPr>
        <sz val="11"/>
        <color rgb="FFFF0000"/>
        <rFont val="Calibri"/>
        <family val="2"/>
        <scheme val="minor"/>
      </rPr>
      <t>in accordance with Table R602.3(1)</t>
    </r>
    <r>
      <rPr>
        <sz val="11"/>
        <color theme="1"/>
        <rFont val="Calibri"/>
        <family val="2"/>
        <scheme val="minor"/>
      </rPr>
      <t>. The minimum number of full-height studs at each end of a header shall be in accordance with Table R602.7.5.</t>
    </r>
  </si>
  <si>
    <t>R602.9</t>
  </si>
  <si>
    <t>Cripple Walls</t>
  </si>
  <si>
    <r>
      <t>2020/</t>
    </r>
    <r>
      <rPr>
        <sz val="11"/>
        <color rgb="FFFF0000"/>
        <rFont val="Calibri"/>
        <family val="2"/>
        <scheme val="minor"/>
      </rPr>
      <t>2021/2024</t>
    </r>
    <r>
      <rPr>
        <sz val="11"/>
        <color theme="1"/>
        <rFont val="Calibri"/>
        <family val="2"/>
        <scheme val="minor"/>
      </rPr>
      <t xml:space="preserve">: </t>
    </r>
    <r>
      <rPr>
        <sz val="11"/>
        <color rgb="FFFF0000"/>
        <rFont val="Calibri"/>
        <family val="2"/>
        <scheme val="minor"/>
      </rPr>
      <t>Exterior</t>
    </r>
    <r>
      <rPr>
        <sz val="11"/>
        <color theme="1"/>
        <rFont val="Calibri"/>
        <family val="2"/>
        <scheme val="minor"/>
      </rPr>
      <t xml:space="preserve"> cripple walls with a stud height less than 14 inches (356 mm) shall be continuously sheathed on one side... </t>
    </r>
  </si>
  <si>
    <t>R602.10.1.2</t>
  </si>
  <si>
    <t>Offsets Along a Braced Wall Line</t>
  </si>
  <si>
    <r>
      <t>2020/</t>
    </r>
    <r>
      <rPr>
        <sz val="11"/>
        <color rgb="FFFF0000"/>
        <rFont val="Calibri"/>
        <family val="2"/>
        <scheme val="minor"/>
      </rPr>
      <t>2021/2024</t>
    </r>
    <r>
      <rPr>
        <sz val="11"/>
        <color theme="1"/>
        <rFont val="Calibri"/>
        <family val="2"/>
        <scheme val="minor"/>
      </rPr>
      <t xml:space="preserve">: R602.10.1.2 </t>
    </r>
    <r>
      <rPr>
        <strike/>
        <sz val="11"/>
        <color theme="1"/>
        <rFont val="Calibri"/>
        <family val="2"/>
        <scheme val="minor"/>
      </rPr>
      <t>Offsets along a braced wall line.</t>
    </r>
    <r>
      <rPr>
        <sz val="11"/>
        <color theme="1"/>
        <rFont val="Calibri"/>
        <family val="2"/>
        <scheme val="minor"/>
      </rPr>
      <t xml:space="preserve"> </t>
    </r>
    <r>
      <rPr>
        <sz val="11"/>
        <color rgb="FFFF0000"/>
        <rFont val="Calibri"/>
        <family val="2"/>
        <scheme val="minor"/>
      </rPr>
      <t>Location of braced wall lines and permitted offsets. Each braced wall line shall be located such that no more than two-thirds of the required braced wall panel length is located to one side of the braced wall line. Braced wall panels shall be permitted to be offset up to 4 feet (1219 mm) from the designated braced wall line. Braced wall panels parallel to a braced wall line shall be offset not more than 4 feet (1219 mm) from the designated braced wall line location as shown in Figure R602.10.1.1.</t>
    </r>
    <r>
      <rPr>
        <sz val="11"/>
        <color theme="1"/>
        <rFont val="Calibri"/>
        <family val="2"/>
        <scheme val="minor"/>
      </rPr>
      <t xml:space="preserve">
Exterior walls parallel to a braced wall line shall be offset not more than 4 feet (1219 mm) from the designated braced wall line location as shown in Figure R602.10.1.1.
Interior walls used as bracing shall be offset not more than 4 feet (1219 mm) from a braced wall line through the interior of the building as shown in Figure R602.10.1.1.</t>
    </r>
  </si>
  <si>
    <t>Table R602.10.1.3</t>
  </si>
  <si>
    <t>Braced Wall Line Spacing</t>
  </si>
  <si>
    <r>
      <t xml:space="preserve">2020: Condition - Ultimate design wind speed </t>
    </r>
    <r>
      <rPr>
        <strike/>
        <sz val="11"/>
        <color theme="1"/>
        <rFont val="Calibri"/>
        <family val="2"/>
        <scheme val="minor"/>
      </rPr>
      <t>100 mph to</t>
    </r>
    <r>
      <rPr>
        <sz val="11"/>
        <color theme="1"/>
        <rFont val="Calibri"/>
        <family val="2"/>
        <scheme val="minor"/>
      </rPr>
      <t xml:space="preserve"> &lt; 140 mph               2021/2024: Condition - Ultimate design wind speed &lt; 140 mph</t>
    </r>
  </si>
  <si>
    <t>R602.10.2.2</t>
  </si>
  <si>
    <t>Locations of Braced Wall Panels</t>
  </si>
  <si>
    <r>
      <t>2020/2021/</t>
    </r>
    <r>
      <rPr>
        <sz val="11"/>
        <color rgb="FFFF0000"/>
        <rFont val="Calibri"/>
        <family val="2"/>
        <scheme val="minor"/>
      </rPr>
      <t>2024</t>
    </r>
    <r>
      <rPr>
        <sz val="11"/>
        <color theme="1"/>
        <rFont val="Calibri"/>
        <family val="2"/>
        <scheme val="minor"/>
      </rPr>
      <t xml:space="preserve">: </t>
    </r>
    <r>
      <rPr>
        <sz val="11"/>
        <color rgb="FFFF0000"/>
        <rFont val="Calibri"/>
        <family val="2"/>
        <scheme val="minor"/>
      </rPr>
      <t xml:space="preserve">The nearest edge of </t>
    </r>
    <r>
      <rPr>
        <sz val="11"/>
        <color theme="1"/>
        <rFont val="Calibri"/>
        <family val="2"/>
        <scheme val="minor"/>
      </rPr>
      <t xml:space="preserve">a braced wall panel shall </t>
    </r>
    <r>
      <rPr>
        <sz val="11"/>
        <color rgb="FFFF0000"/>
        <rFont val="Calibri"/>
        <family val="2"/>
        <scheme val="minor"/>
      </rPr>
      <t>be located</t>
    </r>
    <r>
      <rPr>
        <sz val="11"/>
        <color theme="1"/>
        <rFont val="Calibri"/>
        <family val="2"/>
        <scheme val="minor"/>
      </rPr>
      <t xml:space="preserve"> </t>
    </r>
    <r>
      <rPr>
        <strike/>
        <sz val="11"/>
        <color theme="1"/>
        <rFont val="Calibri"/>
        <family val="2"/>
        <scheme val="minor"/>
      </rPr>
      <t>begin</t>
    </r>
    <r>
      <rPr>
        <sz val="11"/>
        <color theme="1"/>
        <rFont val="Calibri"/>
        <family val="2"/>
        <scheme val="minor"/>
      </rPr>
      <t xml:space="preserve"> within 10 feet (3810 mm) from each end of a braced wall line as determined in Section R602.10.1.1. The distance between adjacent edges of braced wall panels along a braced wall line shall be not greater than 20 feet (6096 mm) as shown in Figure R602.10.2.2.                </t>
    </r>
    <r>
      <rPr>
        <sz val="11"/>
        <color rgb="FFFF0000"/>
        <rFont val="Calibri"/>
        <family val="2"/>
        <scheme val="minor"/>
      </rPr>
      <t>Exceptions:</t>
    </r>
    <r>
      <rPr>
        <sz val="11"/>
        <color theme="1"/>
        <rFont val="Calibri"/>
        <family val="2"/>
        <scheme val="minor"/>
      </rPr>
      <t xml:space="preserve">
</t>
    </r>
    <r>
      <rPr>
        <sz val="11"/>
        <color rgb="FFFF0000"/>
        <rFont val="Calibri"/>
        <family val="2"/>
        <scheme val="minor"/>
      </rPr>
      <t>1. Braced wall panels in Seismic Design Categories D0, D1 and D2 shall comply with Section R602.10.2.2.1.
2. Braced wall panels with continuous sheathing in Seismic Design Categories A, B and C shall comply with Section</t>
    </r>
    <r>
      <rPr>
        <sz val="11"/>
        <color theme="1"/>
        <rFont val="Calibri"/>
        <family val="2"/>
        <scheme val="minor"/>
      </rPr>
      <t xml:space="preserve"> </t>
    </r>
    <r>
      <rPr>
        <sz val="11"/>
        <color rgb="FFFF0000"/>
        <rFont val="Calibri"/>
        <family val="2"/>
        <scheme val="minor"/>
      </rPr>
      <t>R602.10.7</t>
    </r>
  </si>
  <si>
    <t>Figure R602.10.2.2</t>
  </si>
  <si>
    <t>Location of Braced Wall Panels</t>
  </si>
  <si>
    <t>2024: Figure updated to include requirement of R602.10.1.2</t>
  </si>
  <si>
    <t>R602.10.2.2.1</t>
  </si>
  <si>
    <t xml:space="preserve">Location of Braced Wall Panels in Seismic Design Categories D-0,D-1,D-2 </t>
  </si>
  <si>
    <r>
      <t>2020/</t>
    </r>
    <r>
      <rPr>
        <sz val="11"/>
        <color rgb="FFFF0000"/>
        <rFont val="Calibri"/>
        <family val="2"/>
        <scheme val="minor"/>
      </rPr>
      <t>2021/2024</t>
    </r>
    <r>
      <rPr>
        <sz val="11"/>
        <color theme="1"/>
        <rFont val="Calibri"/>
        <family val="2"/>
        <scheme val="minor"/>
      </rPr>
      <t>: Braced wall panels shall be located at each end of a braced wall line.
Exception</t>
    </r>
    <r>
      <rPr>
        <sz val="11"/>
        <color rgb="FFFF0000"/>
        <rFont val="Calibri"/>
        <family val="2"/>
        <scheme val="minor"/>
      </rPr>
      <t>s</t>
    </r>
    <r>
      <rPr>
        <sz val="11"/>
        <color theme="1"/>
        <rFont val="Calibri"/>
        <family val="2"/>
        <scheme val="minor"/>
      </rPr>
      <t xml:space="preserve">:                                                                                                                            </t>
    </r>
    <r>
      <rPr>
        <sz val="11"/>
        <color rgb="FFFF0000"/>
        <rFont val="Calibri"/>
        <family val="2"/>
        <scheme val="minor"/>
      </rPr>
      <t>1.</t>
    </r>
    <r>
      <rPr>
        <sz val="11"/>
        <color theme="1"/>
        <rFont val="Calibri"/>
        <family val="2"/>
        <scheme val="minor"/>
      </rPr>
      <t xml:space="preserve"> Braced wall panels constructed of Method WSP or BV-WSP and continuous sheathing methods as specified in Section R602.10.4 shall be permitted to begin not more than 10 feet (3048 mm) from each end of a braced wall line provided that each end complies with one of the following:
</t>
    </r>
    <r>
      <rPr>
        <sz val="11"/>
        <color rgb="FFFF0000"/>
        <rFont val="Calibri"/>
        <family val="2"/>
        <scheme val="minor"/>
      </rPr>
      <t xml:space="preserve">1.1 </t>
    </r>
    <r>
      <rPr>
        <sz val="11"/>
        <color theme="1"/>
        <rFont val="Calibri"/>
        <family val="2"/>
        <scheme val="minor"/>
      </rPr>
      <t xml:space="preserve">A minimum 24-inch-wide (610 mm) panel for Methods WSP, CS-WSP, CS-G and CS-PF is applied to each side of the building corner as shown in End Condition 4 of Figure R602.10.7.
</t>
    </r>
    <r>
      <rPr>
        <sz val="11"/>
        <color rgb="FFFF0000"/>
        <rFont val="Calibri"/>
        <family val="2"/>
        <scheme val="minor"/>
      </rPr>
      <t>1.2</t>
    </r>
    <r>
      <rPr>
        <sz val="11"/>
        <color theme="1"/>
        <rFont val="Calibri"/>
        <family val="2"/>
        <scheme val="minor"/>
      </rPr>
      <t xml:space="preserve"> The end of each braced wall panel closest to the end of the braced wall line shall have an 1,800 lb (8 kN) hold-down device fastened to the stud at the edge of the braced wall panel closest to the corner and to the foundation or framing below as shown in End Condition 5 of Figure R602.10.7.                                                                                                                               </t>
    </r>
    <r>
      <rPr>
        <sz val="11"/>
        <color rgb="FFFF0000"/>
        <rFont val="Calibri"/>
        <family val="2"/>
        <scheme val="minor"/>
      </rPr>
      <t>2. Braced wall panels constructed of Method PFH or ABW, or of Method BV-WSP where a hold-down is provided in accordance with Table R602.10.6.5.4, shall be permitted to begin not more than 10 feet (3048 mm) from each end of a braced wall line.</t>
    </r>
  </si>
  <si>
    <t>Table R602.10.3(1)</t>
  </si>
  <si>
    <t>Bracing Requirements Based on Wind Speed</t>
  </si>
  <si>
    <r>
      <t>2020/</t>
    </r>
    <r>
      <rPr>
        <sz val="11"/>
        <color rgb="FFFF0000"/>
        <rFont val="Calibri"/>
        <family val="2"/>
        <scheme val="minor"/>
      </rPr>
      <t>2021/2024</t>
    </r>
    <r>
      <rPr>
        <sz val="11"/>
        <color theme="1"/>
        <rFont val="Calibri"/>
        <family val="2"/>
        <scheme val="minor"/>
      </rPr>
      <t>: Ultimate Design Wind Speed &lt; 95 mph added.</t>
    </r>
  </si>
  <si>
    <t>Table R602.10.3(2)</t>
  </si>
  <si>
    <t>Wind Adjustment Factors to the Required Length of Wall Bracing</t>
  </si>
  <si>
    <r>
      <t>2020</t>
    </r>
    <r>
      <rPr>
        <sz val="11"/>
        <rFont val="Calibri"/>
        <family val="2"/>
        <scheme val="minor"/>
      </rPr>
      <t>/2021/</t>
    </r>
    <r>
      <rPr>
        <sz val="11"/>
        <color rgb="FFFF0000"/>
        <rFont val="Calibri"/>
        <family val="2"/>
        <scheme val="minor"/>
      </rPr>
      <t>2024</t>
    </r>
    <r>
      <rPr>
        <sz val="11"/>
        <color theme="1"/>
        <rFont val="Calibri"/>
        <family val="2"/>
        <scheme val="minor"/>
      </rPr>
      <t xml:space="preserve">: Item 3: </t>
    </r>
    <r>
      <rPr>
        <sz val="11"/>
        <color rgb="FFFF0000"/>
        <rFont val="Calibri"/>
        <family val="2"/>
        <scheme val="minor"/>
      </rPr>
      <t>Wall</t>
    </r>
    <r>
      <rPr>
        <sz val="11"/>
        <color theme="1"/>
        <rFont val="Calibri"/>
        <family val="2"/>
        <scheme val="minor"/>
      </rPr>
      <t xml:space="preserve"> </t>
    </r>
    <r>
      <rPr>
        <strike/>
        <sz val="11"/>
        <color theme="1"/>
        <rFont val="Calibri"/>
        <family val="2"/>
        <scheme val="minor"/>
      </rPr>
      <t>Story</t>
    </r>
    <r>
      <rPr>
        <sz val="11"/>
        <color theme="1"/>
        <rFont val="Calibri"/>
        <family val="2"/>
        <scheme val="minor"/>
      </rPr>
      <t xml:space="preserve"> Height
</t>
    </r>
    <r>
      <rPr>
        <sz val="11"/>
        <color rgb="FFFF0000"/>
        <rFont val="Calibri"/>
        <family val="2"/>
        <scheme val="minor"/>
      </rPr>
      <t>(Section R60210.3.1)</t>
    </r>
    <r>
      <rPr>
        <strike/>
        <sz val="11"/>
        <color theme="1"/>
        <rFont val="Calibri"/>
        <family val="2"/>
        <scheme val="minor"/>
      </rPr>
      <t>(Section R301.3</t>
    </r>
    <r>
      <rPr>
        <sz val="11"/>
        <color theme="1"/>
        <rFont val="Calibri"/>
        <family val="2"/>
        <scheme val="minor"/>
      </rPr>
      <t>)                                                                                                                                                                                                              2020/</t>
    </r>
    <r>
      <rPr>
        <sz val="11"/>
        <color rgb="FFFF0000"/>
        <rFont val="Calibri"/>
        <family val="2"/>
        <scheme val="minor"/>
      </rPr>
      <t>2021/2024</t>
    </r>
    <r>
      <rPr>
        <sz val="11"/>
        <color theme="1"/>
        <rFont val="Calibri"/>
        <family val="2"/>
        <scheme val="minor"/>
      </rPr>
      <t>: Item 8: Horizontal Blocking - Method Added WSP,</t>
    </r>
    <r>
      <rPr>
        <sz val="11"/>
        <color rgb="FFFF0000"/>
        <rFont val="Calibri"/>
        <family val="2"/>
        <scheme val="minor"/>
      </rPr>
      <t>PBS</t>
    </r>
    <r>
      <rPr>
        <sz val="11"/>
        <color theme="1"/>
        <rFont val="Calibri"/>
        <family val="2"/>
        <scheme val="minor"/>
      </rPr>
      <t>,CS-WSP</t>
    </r>
  </si>
  <si>
    <t>Table R602.10.3(3)</t>
  </si>
  <si>
    <t xml:space="preserve">Bracing Requirements Based on Seismic Design Category </t>
  </si>
  <si>
    <t xml:space="preserve">2021/2024: Soil class design condidtion removed.                              2021/2024: Story location changes.                                                             2021/2024: Footnote changes due to condition changes.                                                                 </t>
  </si>
  <si>
    <t>Table R602.10.3(4)</t>
  </si>
  <si>
    <t>Seismic Adjustment Factors to the Required Length of Wall Bracing</t>
  </si>
  <si>
    <r>
      <rPr>
        <strike/>
        <sz val="11"/>
        <color theme="1"/>
        <rFont val="Calibri"/>
        <family val="2"/>
        <scheme val="minor"/>
      </rPr>
      <t>2020</t>
    </r>
    <r>
      <rPr>
        <sz val="11"/>
        <color theme="1"/>
        <rFont val="Calibri"/>
        <family val="2"/>
        <scheme val="minor"/>
      </rPr>
      <t>/</t>
    </r>
    <r>
      <rPr>
        <sz val="11"/>
        <color rgb="FFFF0000"/>
        <rFont val="Calibri"/>
        <family val="2"/>
        <scheme val="minor"/>
      </rPr>
      <t>2021/2024</t>
    </r>
    <r>
      <rPr>
        <sz val="11"/>
        <color theme="1"/>
        <rFont val="Calibri"/>
        <family val="2"/>
        <scheme val="minor"/>
      </rPr>
      <t xml:space="preserve">: Item 1 - </t>
    </r>
    <r>
      <rPr>
        <strike/>
        <sz val="11"/>
        <color theme="1"/>
        <rFont val="Calibri"/>
        <family val="2"/>
        <scheme val="minor"/>
      </rPr>
      <t>Story height (Section 301.3)</t>
    </r>
    <r>
      <rPr>
        <sz val="11"/>
        <color theme="1"/>
        <rFont val="Calibri"/>
        <family val="2"/>
        <scheme val="minor"/>
      </rPr>
      <t xml:space="preserve"> changed to </t>
    </r>
    <r>
      <rPr>
        <sz val="11"/>
        <color rgb="FFFF0000"/>
        <rFont val="Calibri"/>
        <family val="2"/>
        <scheme val="minor"/>
      </rPr>
      <t>Wall height (Section R602.10.3.1)</t>
    </r>
    <r>
      <rPr>
        <sz val="11"/>
        <color theme="1"/>
        <rFont val="Calibri"/>
        <family val="2"/>
        <scheme val="minor"/>
      </rPr>
      <t xml:space="preserve">                                                             </t>
    </r>
    <r>
      <rPr>
        <strike/>
        <sz val="11"/>
        <color theme="1"/>
        <rFont val="Calibri"/>
        <family val="2"/>
        <scheme val="minor"/>
      </rPr>
      <t>2020</t>
    </r>
    <r>
      <rPr>
        <sz val="11"/>
        <color theme="1"/>
        <rFont val="Calibri"/>
        <family val="2"/>
        <scheme val="minor"/>
      </rPr>
      <t>/</t>
    </r>
    <r>
      <rPr>
        <sz val="11"/>
        <color rgb="FFFF0000"/>
        <rFont val="Calibri"/>
        <family val="2"/>
        <scheme val="minor"/>
      </rPr>
      <t>2021/2024</t>
    </r>
    <r>
      <rPr>
        <sz val="11"/>
        <color theme="1"/>
        <rFont val="Calibri"/>
        <family val="2"/>
        <scheme val="minor"/>
      </rPr>
      <t xml:space="preserve">: Item 8 - </t>
    </r>
    <r>
      <rPr>
        <strike/>
        <sz val="11"/>
        <color theme="1"/>
        <rFont val="Calibri"/>
        <family val="2"/>
        <scheme val="minor"/>
      </rPr>
      <t>See Table R602.10.6.5</t>
    </r>
    <r>
      <rPr>
        <sz val="11"/>
        <color theme="1"/>
        <rFont val="Calibri"/>
        <family val="2"/>
        <scheme val="minor"/>
      </rPr>
      <t xml:space="preserve"> changed to </t>
    </r>
    <r>
      <rPr>
        <sz val="11"/>
        <color rgb="FFFF0000"/>
        <rFont val="Calibri"/>
        <family val="2"/>
        <scheme val="minor"/>
      </rPr>
      <t>Limited brick veneer on second story. See Section R602.10.6.5.3.</t>
    </r>
    <r>
      <rPr>
        <sz val="11"/>
        <color theme="1"/>
        <rFont val="Calibri"/>
        <family val="2"/>
        <scheme val="minor"/>
      </rPr>
      <t xml:space="preserve">                2020/</t>
    </r>
    <r>
      <rPr>
        <sz val="11"/>
        <color rgb="FFFF0000"/>
        <rFont val="Calibri"/>
        <family val="2"/>
        <scheme val="minor"/>
      </rPr>
      <t>2021/2024</t>
    </r>
    <r>
      <rPr>
        <sz val="11"/>
        <color theme="1"/>
        <rFont val="Calibri"/>
        <family val="2"/>
        <scheme val="minor"/>
      </rPr>
      <t>: Item 10: Horizontal Blocking - Method Added WSP,</t>
    </r>
    <r>
      <rPr>
        <sz val="11"/>
        <color rgb="FFFF0000"/>
        <rFont val="Calibri"/>
        <family val="2"/>
        <scheme val="minor"/>
      </rPr>
      <t>PBS</t>
    </r>
    <r>
      <rPr>
        <sz val="11"/>
        <color theme="1"/>
        <rFont val="Calibri"/>
        <family val="2"/>
        <scheme val="minor"/>
      </rPr>
      <t>,CS-WSP                                                                                             2021/2024: Foootnote g added for dwellings in SDC D-2.</t>
    </r>
  </si>
  <si>
    <t>R602.10.3.1</t>
  </si>
  <si>
    <t>Wall Height for Wood Framing</t>
  </si>
  <si>
    <t>2021/2024: R602.10.3.1 Wall height for wood framing. For determination of braced wall and panel adjustment factors in accordance
with Section R602.10, wall height shall be the vertical distance from the lower edge of the bottom plate to the upper edge of
the upper top plate determined in accordance with Figure R602.10.3.1</t>
  </si>
  <si>
    <t>Figure R602.10.3.1</t>
  </si>
  <si>
    <t>2021/2024: Figure added to provide clarification to new code language. See item 28.</t>
  </si>
  <si>
    <t>Table R602.10.4</t>
  </si>
  <si>
    <t>Bracing Methods</t>
  </si>
  <si>
    <r>
      <t>2020/</t>
    </r>
    <r>
      <rPr>
        <sz val="11"/>
        <color rgb="FFFF0000"/>
        <rFont val="Calibri"/>
        <family val="2"/>
        <scheme val="minor"/>
      </rPr>
      <t>2021/2024</t>
    </r>
    <r>
      <rPr>
        <sz val="11"/>
        <color theme="1"/>
        <rFont val="Calibri"/>
        <family val="2"/>
        <scheme val="minor"/>
      </rPr>
      <t>: Method: BV-WSP Figure R602.10.6.5</t>
    </r>
    <r>
      <rPr>
        <sz val="11"/>
        <color rgb="FFFF0000"/>
        <rFont val="Calibri"/>
        <family val="2"/>
        <scheme val="minor"/>
      </rPr>
      <t xml:space="preserve">.2 </t>
    </r>
    <r>
      <rPr>
        <sz val="11"/>
        <color theme="1"/>
        <rFont val="Calibri"/>
        <family val="2"/>
        <scheme val="minor"/>
      </rPr>
      <t>re-numbered.                   2020/</t>
    </r>
    <r>
      <rPr>
        <sz val="11"/>
        <color rgb="FFFF0000"/>
        <rFont val="Calibri"/>
        <family val="2"/>
        <scheme val="minor"/>
      </rPr>
      <t>2021/2024</t>
    </r>
    <r>
      <rPr>
        <sz val="11"/>
        <color theme="1"/>
        <rFont val="Calibri"/>
        <family val="2"/>
        <scheme val="minor"/>
      </rPr>
      <t>: Method: PCP Section R703.</t>
    </r>
    <r>
      <rPr>
        <strike/>
        <sz val="11"/>
        <color theme="1"/>
        <rFont val="Calibri"/>
        <family val="2"/>
        <scheme val="minor"/>
      </rPr>
      <t>7</t>
    </r>
    <r>
      <rPr>
        <sz val="11"/>
        <color rgb="FFFF0000"/>
        <rFont val="Calibri"/>
        <family val="2"/>
        <scheme val="minor"/>
      </rPr>
      <t>6</t>
    </r>
    <r>
      <rPr>
        <sz val="11"/>
        <color theme="1"/>
        <rFont val="Calibri"/>
        <family val="2"/>
        <scheme val="minor"/>
      </rPr>
      <t xml:space="preserve"> re-numbered.</t>
    </r>
  </si>
  <si>
    <t>Table R602.10.5</t>
  </si>
  <si>
    <t>Minimum Length of Braced Wall Panels</t>
  </si>
  <si>
    <r>
      <t>2020/2021/</t>
    </r>
    <r>
      <rPr>
        <sz val="11"/>
        <color rgb="FFFF0000"/>
        <rFont val="Calibri"/>
        <family val="2"/>
        <scheme val="minor"/>
      </rPr>
      <t>2024</t>
    </r>
    <r>
      <rPr>
        <sz val="11"/>
        <color theme="1"/>
        <rFont val="Calibri"/>
        <family val="2"/>
        <scheme val="minor"/>
      </rPr>
      <t xml:space="preserve">: Footnote b. Use the actual length where it is greater than or equal to the minimum length. </t>
    </r>
    <r>
      <rPr>
        <sz val="11"/>
        <color rgb="FFFF0000"/>
        <rFont val="Calibri"/>
        <family val="2"/>
        <scheme val="minor"/>
      </rPr>
      <t>The actual length of Methods CS-G, CS-WSP, CS-SFB, PFH, PFG and CS-PF is the length of the full-height sheathed section.</t>
    </r>
  </si>
  <si>
    <t>R602.10.6</t>
  </si>
  <si>
    <t>Const. of Methods ABW, PFH, PFG, CS-PF, BV-WSP</t>
  </si>
  <si>
    <r>
      <t>2020/2021/</t>
    </r>
    <r>
      <rPr>
        <sz val="11"/>
        <color rgb="FFFF0000"/>
        <rFont val="Calibri"/>
        <family val="2"/>
        <scheme val="minor"/>
      </rPr>
      <t>2024</t>
    </r>
    <r>
      <rPr>
        <sz val="11"/>
        <color theme="1"/>
        <rFont val="Calibri"/>
        <family val="2"/>
        <scheme val="minor"/>
      </rPr>
      <t xml:space="preserve">: Methods ABW, PFH, PFG, CS-PF and BV-WSP shall be constructed as specified in Sections R602.10.6.1 through R602.10.6.5.     </t>
    </r>
    <r>
      <rPr>
        <sz val="11"/>
        <color rgb="FFFF0000"/>
        <rFont val="Calibri"/>
        <family val="2"/>
        <scheme val="minor"/>
      </rPr>
      <t xml:space="preserve">For the purposes of determining braced wall panel spacing and end distance, the edge of Methods PFH, PFG and CS-PF shall be defined as the end of the header. </t>
    </r>
  </si>
  <si>
    <t>Figure R602.10.6.2</t>
  </si>
  <si>
    <t>Method PFH</t>
  </si>
  <si>
    <r>
      <t>2020/2021/</t>
    </r>
    <r>
      <rPr>
        <sz val="11"/>
        <color rgb="FFFF0000"/>
        <rFont val="Calibri"/>
        <family val="2"/>
        <scheme val="minor"/>
      </rPr>
      <t>2024</t>
    </r>
    <r>
      <rPr>
        <sz val="11"/>
        <color theme="1"/>
        <rFont val="Calibri"/>
        <family val="2"/>
        <scheme val="minor"/>
      </rPr>
      <t xml:space="preserve">: Framing details added. </t>
    </r>
    <r>
      <rPr>
        <sz val="11"/>
        <color rgb="FFFF0000"/>
        <rFont val="Calibri"/>
        <family val="2"/>
        <scheme val="minor"/>
      </rPr>
      <t>1)</t>
    </r>
    <r>
      <rPr>
        <sz val="11"/>
        <color theme="1"/>
        <rFont val="Calibri"/>
        <family val="2"/>
        <scheme val="minor"/>
      </rPr>
      <t xml:space="preserve"> </t>
    </r>
    <r>
      <rPr>
        <sz val="11"/>
        <color rgb="FFFF0000"/>
        <rFont val="Calibri"/>
        <family val="2"/>
        <scheme val="minor"/>
      </rPr>
      <t>Header is permitted to extend to the end of a portal with a bearing block if pony wall not present and a 1000 pound tension strap is provided. 2) Header shall not extend over more than one opening.</t>
    </r>
  </si>
  <si>
    <t>Figure R602.10.6.3</t>
  </si>
  <si>
    <t>Method PFG</t>
  </si>
  <si>
    <r>
      <t>2020/2021/</t>
    </r>
    <r>
      <rPr>
        <sz val="11"/>
        <color rgb="FFFF0000"/>
        <rFont val="Calibri"/>
        <family val="2"/>
        <scheme val="minor"/>
      </rPr>
      <t>2024</t>
    </r>
    <r>
      <rPr>
        <sz val="11"/>
        <color theme="1"/>
        <rFont val="Calibri"/>
        <family val="2"/>
        <scheme val="minor"/>
      </rPr>
      <t>: Framing detail added.</t>
    </r>
    <r>
      <rPr>
        <sz val="11"/>
        <color rgb="FFFF0000"/>
        <rFont val="Calibri"/>
        <family val="2"/>
        <scheme val="minor"/>
      </rPr>
      <t xml:space="preserve"> 1)</t>
    </r>
    <r>
      <rPr>
        <sz val="11"/>
        <color theme="1"/>
        <rFont val="Calibri"/>
        <family val="2"/>
        <scheme val="minor"/>
      </rPr>
      <t xml:space="preserve"> </t>
    </r>
    <r>
      <rPr>
        <sz val="11"/>
        <color rgb="FFFF0000"/>
        <rFont val="Calibri"/>
        <family val="2"/>
        <scheme val="minor"/>
      </rPr>
      <t>Header shall not extend over more than one opening.</t>
    </r>
  </si>
  <si>
    <t>R602.10.6.4</t>
  </si>
  <si>
    <t>Method CS-PF</t>
  </si>
  <si>
    <r>
      <t>2020/</t>
    </r>
    <r>
      <rPr>
        <strike/>
        <sz val="11"/>
        <color theme="1"/>
        <rFont val="Calibri"/>
        <family val="2"/>
        <scheme val="minor"/>
      </rPr>
      <t>2021</t>
    </r>
    <r>
      <rPr>
        <sz val="11"/>
        <color theme="1"/>
        <rFont val="Calibri"/>
        <family val="2"/>
        <scheme val="minor"/>
      </rPr>
      <t>/</t>
    </r>
    <r>
      <rPr>
        <strike/>
        <sz val="11"/>
        <color theme="1"/>
        <rFont val="Calibri"/>
        <family val="2"/>
        <scheme val="minor"/>
      </rPr>
      <t>2024</t>
    </r>
    <r>
      <rPr>
        <sz val="11"/>
        <color theme="1"/>
        <rFont val="Calibri"/>
        <family val="2"/>
        <scheme val="minor"/>
      </rPr>
      <t xml:space="preserve">: Continuously sheathed portal frame braced wall panels shall be constructed in accordance with Figure R602.10.6.4 and Table R602.10.6.4. </t>
    </r>
    <r>
      <rPr>
        <strike/>
        <sz val="11"/>
        <color theme="1"/>
        <rFont val="Calibri"/>
        <family val="2"/>
        <scheme val="minor"/>
      </rPr>
      <t>The number of continuously sheathed portal frame panels in a single braced wall line shall not exceed four.</t>
    </r>
  </si>
  <si>
    <t>Figure R602.10.6.4</t>
  </si>
  <si>
    <r>
      <t>2020/2021/</t>
    </r>
    <r>
      <rPr>
        <sz val="11"/>
        <color rgb="FFFF0000"/>
        <rFont val="Calibri"/>
        <family val="2"/>
        <scheme val="minor"/>
      </rPr>
      <t>2024</t>
    </r>
    <r>
      <rPr>
        <sz val="11"/>
        <color theme="1"/>
        <rFont val="Calibri"/>
        <family val="2"/>
        <scheme val="minor"/>
      </rPr>
      <t>: Framing detail added.</t>
    </r>
    <r>
      <rPr>
        <sz val="11"/>
        <color rgb="FFFF0000"/>
        <rFont val="Calibri"/>
        <family val="2"/>
        <scheme val="minor"/>
      </rPr>
      <t xml:space="preserve"> 1) Header shall not extend over more than one opening.</t>
    </r>
  </si>
  <si>
    <t>R602.10.6.5</t>
  </si>
  <si>
    <t>Wall Bracing for Dwellings with Stone and Masonry Veneer</t>
  </si>
  <si>
    <t>2020: R602.10.6.5 Wall bracing for dwellings with stone and masonry veneer in Seismic Design Categories D0, D1 and D2.
Where stone and masonry veneer are installed in accordance with Section R703.8, wall bracing on exterior braced wall lines and braced wall lines on the interior of the building, backing or perpendicular to and laterally supporting veneered walls shall comply with this section.
Where dwellings in Seismic Design Categories D0, D1 and D2 have stone or masonry veneer installed in accordance with Section R703.8, and the veneer does not exceed the first-story height, wall bracing shall be in accordance with Section R602.10.3.
Where detached one- or two-family dwellings in Seismic Design Categories D0, D1 and D2 have stone or masonry veneer installed in accordance with Section R703.8, and the veneer exceeds the first-story height, wall bracing at exterior braced wall lines and braced wall lines on the interior of the building shall be constructed using Method BV-WSP in accordance with this section and Figure R602.10.6.5. Cripple walls shall not be permitted, and required interior braced wall lines shall be supported on continuous foundations.
Where detached one- or two-family dwellings in Seismic Design Categories D0, D1 and D2 have exterior veneer installed in accordance with Section R703.8 and are braced in accordance with Method WSP or CS-WSP, veneer shall be permitted in the second story in accordance with Item 1 or 2, provided that the dwelling does not extend more than two stories above grade plane, the veneer does not exceed 5 inches (127 mm) in thickness, the height of veneer on gable-end walls does not extend more than 8 feet (2438 mm) above the bearing wall top plate elevation, and the total length of braced wall panel specified by Table R602.10.3(3) is multiplied by 1.2 for each first- and second-story braced wall line.
1.The total area of the veneer on the second-story exterior walls shall be permitted to extend up to 25 percent of the occupied second floor area.
2.The veneer on the second-story exterior walls shall be permitted to cover one side of the dwelling, including walls on bay windows and similar appurtenances within the one dwelling side.
Townhouses in Seismic Design Categories D0, D1 and D2 with stone or masonry veneer exceeding the first-story height shall be designed in accordance with accepted engineering practice.</t>
  </si>
  <si>
    <t>2021/2024: R602.10.6.5 Wall bracing for dwellings with stone and masonry veneer in Seismic Design Categories D0, D1 and D2. Townhouses in Seismic Design Categories D0, D1 and D2 with stone or masonry veneer exceeding the first-story height shall be designed in accordance with accepted engineering practice.
One- and two-family dwellings in Seismic Design Category D2 exceeding two stories and having stone or masonry veneershall be designed in accordance with accepted engineering practice.
Where stone and masonry veneer are installed in accordance with Section R703.8, wall bracing on exterior braced wall lines and braced wall lines on the interior of the building, backing or perpendicular to and laterally supporting veneered walls shall comply with this section.</t>
  </si>
  <si>
    <t>R602.10.6.5.1</t>
  </si>
  <si>
    <t>Veneer on first story only</t>
  </si>
  <si>
    <t>2021/2024: Veneer on first story only. Where dwellings in Seismic Design Categories D0, D1 and D2 have stone or masonry veneer installed in accordance with Section R703.8 and the veneer does not exceed the first-story height, wall bracing shall be in accordance with Section R602.10, exclusive of Section R602.10.6.5.</t>
  </si>
  <si>
    <t>R602.10.6.5.2</t>
  </si>
  <si>
    <t>Veneer exceeding first-story height</t>
  </si>
  <si>
    <t>2021/2024: Veneer exceeding first-story height. Where detached one- or two-family dwellings in Seismic Design Categories D0, D1 and D2 have stone or masonry veneer installed in accordance with Section R703.8, and the veneer exceeds the first-story height, wall bracing at exterior braced wall lines and braced wall lines on the interior of the building shall be constructed using Method BV-WSP in accordance with this section and Figure R602.10.6.5.2. Cripple walls shall not be permitted, and required interior braced wall lines shall be supported on continuous foundations.</t>
  </si>
  <si>
    <t>R602.10.6.5.3</t>
  </si>
  <si>
    <t>Limited veneer exceeding first-story height</t>
  </si>
  <si>
    <t>2021/2024: Limited veneer exceeding first-story height. Where detached one- or two-family dwellings in Seismic Design Categories D0, D1 and D2 have exterior veneer installed in accordance with Section R703.8 and where brick veneer installed above the first-story height meets the following limitations, bracing in accordance with Method WSP or CS-WSP
shall be permitted provided that the total length of braced wall panels specified by Table R602.10.3(3) is multiplied by 1.2 for each first and second story braced wall line.
1. The dwelling does not extend more than two stories above grade plane.
2. The veneer does not exceed 5 inches (127 mm) in thickness.
3. The height of veneer on gable-end walls does not extend more than 8 feet (2438 mm) above the bearing wall top plate elevation.
4. Where veneer is installed on multiple walls above the first story, the total area of the veneer on the second-story exterior walls shall not exceed 25 percent of the occupied second floor area.
5. Where the veneer is installed on one entire second-story exterior wall, including walls on bay windows and similar appurtenances, brick veneer shall not be installed on any of the other walls on that floor.</t>
  </si>
  <si>
    <t>R602.10.6.5.4</t>
  </si>
  <si>
    <t>Length of bracing</t>
  </si>
  <si>
    <r>
      <t>2020/</t>
    </r>
    <r>
      <rPr>
        <sz val="11"/>
        <color rgb="FFFF0000"/>
        <rFont val="Calibri"/>
        <family val="2"/>
        <scheme val="minor"/>
      </rPr>
      <t>2021/2024:</t>
    </r>
    <r>
      <rPr>
        <sz val="11"/>
        <color theme="1"/>
        <rFont val="Calibri"/>
        <family val="2"/>
        <scheme val="minor"/>
      </rPr>
      <t xml:space="preserve"> Length of Bracing. The length of bracing along each braced wall line shall be the greater of that required by the ultimate design wind speed and braced wall line spacing in accordance with Table R602.10.3(1) as adjusted by the factors in Table R602.10.3(2) or the seismic design category and braced wall line length in accordance </t>
    </r>
    <r>
      <rPr>
        <sz val="11"/>
        <color rgb="FFFF0000"/>
        <rFont val="Calibri"/>
        <family val="2"/>
        <scheme val="minor"/>
      </rPr>
      <t>either</t>
    </r>
    <r>
      <rPr>
        <sz val="11"/>
        <color theme="1"/>
        <rFont val="Calibri"/>
        <family val="2"/>
        <scheme val="minor"/>
      </rPr>
      <t xml:space="preserve"> with Table R602.10.6.5.</t>
    </r>
    <r>
      <rPr>
        <sz val="11"/>
        <color rgb="FFFF0000"/>
        <rFont val="Calibri"/>
        <family val="2"/>
        <scheme val="minor"/>
      </rPr>
      <t>4</t>
    </r>
    <r>
      <rPr>
        <sz val="11"/>
        <color theme="1"/>
        <rFont val="Calibri"/>
        <family val="2"/>
        <scheme val="minor"/>
      </rPr>
      <t xml:space="preserve"> </t>
    </r>
    <r>
      <rPr>
        <sz val="11"/>
        <color rgb="FFFF0000"/>
        <rFont val="Calibri"/>
        <family val="2"/>
        <scheme val="minor"/>
      </rPr>
      <t xml:space="preserve">when using Method BV-WSP, or Table R602.10.3(3) as adjusted by the factors in Table R602.10.3(4) when using Method WSP or CS-WSP. </t>
    </r>
    <r>
      <rPr>
        <sz val="11"/>
        <color theme="1"/>
        <rFont val="Calibri"/>
        <family val="2"/>
        <scheme val="minor"/>
      </rPr>
      <t>Angled walls shall be permitted to be counted in accordance with Section R602.10.1.4, and braced wall panel location shall be in accordance with Section R602.10.2.2. Spacing between braced wall lines shall be in accordance with Table R602.10.1.3. The seismic adjustment factors in Table R602.10.3(4) shall not be applied to the length of bracing determined using Table R602.10.6.5.</t>
    </r>
    <r>
      <rPr>
        <sz val="11"/>
        <color rgb="FFFF0000"/>
        <rFont val="Calibri"/>
        <family val="2"/>
        <scheme val="minor"/>
      </rPr>
      <t>4</t>
    </r>
    <r>
      <rPr>
        <sz val="11"/>
        <color theme="1"/>
        <rFont val="Calibri"/>
        <family val="2"/>
        <scheme val="minor"/>
      </rPr>
      <t>, except that the bracing amount increase for braced wall line spacing greater than 25 feet (7620 mm) in accordance with Table R602.10.1.3 shall be required. The minimum total length of bracing in a braced wall line, after all adjustments have been taken, shall be not less than 48 inches (1219 mm) total.</t>
    </r>
  </si>
  <si>
    <t>Table R602.10.6.5</t>
  </si>
  <si>
    <t>Table R602.10.6.5.4</t>
  </si>
  <si>
    <t>Method BV-WSP Wall Bracing Requirements</t>
  </si>
  <si>
    <r>
      <rPr>
        <sz val="11"/>
        <color rgb="FFFF0000"/>
        <rFont val="Calibri"/>
        <family val="2"/>
        <scheme val="minor"/>
      </rPr>
      <t>2021/2024: Table re-numbered and graphic change for category D2.</t>
    </r>
    <r>
      <rPr>
        <sz val="11"/>
        <color theme="1"/>
        <rFont val="Calibri"/>
        <family val="2"/>
        <scheme val="minor"/>
      </rPr>
      <t xml:space="preserve"> 2020/</t>
    </r>
    <r>
      <rPr>
        <sz val="11"/>
        <color rgb="FFFF0000"/>
        <rFont val="Calibri"/>
        <family val="2"/>
        <scheme val="minor"/>
      </rPr>
      <t>2021/2024</t>
    </r>
    <r>
      <rPr>
        <sz val="11"/>
        <color theme="1"/>
        <rFont val="Calibri"/>
        <family val="2"/>
        <scheme val="minor"/>
      </rPr>
      <t xml:space="preserve">: Footnotes added.                                                                             </t>
    </r>
    <r>
      <rPr>
        <sz val="11"/>
        <color rgb="FFFF0000"/>
        <rFont val="Calibri"/>
        <family val="2"/>
        <scheme val="minor"/>
      </rPr>
      <t>a. One- and two-family dwellings in Seismic Design Category D2 exceeding two stories shall be designed in accordance with accepted engineering practices.</t>
    </r>
    <r>
      <rPr>
        <sz val="11"/>
        <color theme="1"/>
        <rFont val="Calibri"/>
        <family val="2"/>
        <scheme val="minor"/>
      </rPr>
      <t xml:space="preserve">
b. Hold-down force is minimum allowable stress design load for connector providing uplift tie from wall framing at end of braced wall panel at the noted story to wall framing
at end of braced wall panel at the story below, or to foundation or foundation wall. Use single-story hold-down force where edges of braced wall panels do not align; a
continuous load path to the foundation shall be maintained.
c. Where hold-down connectors from stories above align with stories below, use cumulative hold-down force to size middle- and bottom-story hold-down connectors.
</t>
    </r>
    <r>
      <rPr>
        <sz val="11"/>
        <color rgb="FFFF0000"/>
        <rFont val="Calibri"/>
        <family val="2"/>
        <scheme val="minor"/>
      </rPr>
      <t>d. Interpolation between braced wall lengths is permitted.</t>
    </r>
  </si>
  <si>
    <t>Figure R602.10.7</t>
  </si>
  <si>
    <t>End conditions for braced wall lines</t>
  </si>
  <si>
    <r>
      <t>2020/</t>
    </r>
    <r>
      <rPr>
        <sz val="11"/>
        <color rgb="FFFF0000"/>
        <rFont val="Calibri"/>
        <family val="2"/>
        <scheme val="minor"/>
      </rPr>
      <t>2021/2024</t>
    </r>
    <r>
      <rPr>
        <sz val="11"/>
        <color theme="1"/>
        <rFont val="Calibri"/>
        <family val="2"/>
        <scheme val="minor"/>
      </rPr>
      <t xml:space="preserve">: End Condition 5. </t>
    </r>
    <r>
      <rPr>
        <sz val="11"/>
        <color rgb="FFFF0000"/>
        <rFont val="Calibri"/>
        <family val="2"/>
        <scheme val="minor"/>
      </rPr>
      <t>10' max</t>
    </r>
    <r>
      <rPr>
        <sz val="11"/>
        <color theme="1"/>
        <rFont val="Calibri"/>
        <family val="2"/>
        <scheme val="minor"/>
      </rPr>
      <t xml:space="preserve"> distance from wall corner to edge of braced wall panel provided.</t>
    </r>
  </si>
  <si>
    <t>R602.10.10.1</t>
  </si>
  <si>
    <t>Cripple wall bracing for seismic D and townhouses in seismic C</t>
  </si>
  <si>
    <r>
      <t>2020/</t>
    </r>
    <r>
      <rPr>
        <sz val="11"/>
        <color rgb="FFFF0000"/>
        <rFont val="Calibri"/>
        <family val="2"/>
        <scheme val="minor"/>
      </rPr>
      <t>2021/2024</t>
    </r>
    <r>
      <rPr>
        <sz val="11"/>
        <color theme="1"/>
        <rFont val="Calibri"/>
        <family val="2"/>
        <scheme val="minor"/>
      </rPr>
      <t xml:space="preserve">: Cripple wall bracing for Seismic Design Categories D0 and D1 and townhouses in Seismic Design Category C. In addition to the requirements in Section R602.10.10, </t>
    </r>
    <r>
      <rPr>
        <sz val="11"/>
        <color rgb="FFFF0000"/>
        <rFont val="Calibri"/>
        <family val="2"/>
        <scheme val="minor"/>
      </rPr>
      <t xml:space="preserve">cripple wall bracing shall be limited to methods WSP and CS-WSP, and </t>
    </r>
    <r>
      <rPr>
        <sz val="11"/>
        <color theme="1"/>
        <rFont val="Calibri"/>
        <family val="2"/>
        <scheme val="minor"/>
      </rPr>
      <t>the distance between adjacent edges of braced wall panels for cripple walls along a braced wall line shall be 14 feet (4267mm) maximum.</t>
    </r>
  </si>
  <si>
    <t>R602.12.6.2</t>
  </si>
  <si>
    <r>
      <t>2020/</t>
    </r>
    <r>
      <rPr>
        <sz val="11"/>
        <color rgb="FFFF0000"/>
        <rFont val="Calibri"/>
        <family val="2"/>
        <scheme val="minor"/>
      </rPr>
      <t>2021/2024</t>
    </r>
    <r>
      <rPr>
        <sz val="11"/>
        <color theme="1"/>
        <rFont val="Calibri"/>
        <family val="2"/>
        <scheme val="minor"/>
      </rPr>
      <t xml:space="preserve">: Braced wall panels constructed as Method CS-PF in accordance with Section R602.10.6.4 shall be permitted where all framed portions of all exterior walls are sheathed with wood structural panels. Each CS-PF panel shall equal 0.75 bracing units. </t>
    </r>
    <r>
      <rPr>
        <strike/>
        <sz val="11"/>
        <color rgb="FFFF0000"/>
        <rFont val="Calibri"/>
        <family val="2"/>
        <scheme val="minor"/>
      </rPr>
      <t>Not more than four CS-PF panels shall be permitted on all segments of walls parallel to each side of the circumscribed rectangle.</t>
    </r>
    <r>
      <rPr>
        <sz val="11"/>
        <color theme="1"/>
        <rFont val="Calibri"/>
        <family val="2"/>
        <scheme val="minor"/>
      </rPr>
      <t xml:space="preserve"> Segments of wall that include a Method CS-PF panel shall meet the requirements of Section R602.10.4.2.</t>
    </r>
  </si>
  <si>
    <t>R603.1.1.1</t>
  </si>
  <si>
    <t>Alternate applications</t>
  </si>
  <si>
    <t>2021/2024: Cold-formed steel wall framing for buildings exceeding the applicability limits of Section R603.1.1 are permitted to be designed and constructed in accordance with AISI S230, subject to the limits therein.</t>
  </si>
  <si>
    <t>R603.1.2</t>
  </si>
  <si>
    <r>
      <t>2020/</t>
    </r>
    <r>
      <rPr>
        <sz val="11"/>
        <color rgb="FFFF0000"/>
        <rFont val="Calibri"/>
        <family val="2"/>
        <scheme val="minor"/>
      </rPr>
      <t>2021/2024</t>
    </r>
    <r>
      <rPr>
        <sz val="11"/>
        <color theme="1"/>
        <rFont val="Calibri"/>
        <family val="2"/>
        <scheme val="minor"/>
      </rPr>
      <t xml:space="preserve">: Load-bearing cold-formed steel studs constructed in accordance with Section R603 shall be located in-line with joists, trusses and rafters in accordance with </t>
    </r>
    <r>
      <rPr>
        <sz val="11"/>
        <color rgb="FFFF0000"/>
        <rFont val="Calibri"/>
        <family val="2"/>
        <scheme val="minor"/>
      </rPr>
      <t>the tolerances specified in AISI S240, Section B1.2.3.</t>
    </r>
    <r>
      <rPr>
        <sz val="11"/>
        <color theme="1"/>
        <rFont val="Calibri"/>
        <family val="2"/>
        <scheme val="minor"/>
      </rPr>
      <t xml:space="preserve"> </t>
    </r>
    <r>
      <rPr>
        <strike/>
        <sz val="11"/>
        <color rgb="FFFF0000"/>
        <rFont val="Calibri"/>
        <family val="2"/>
        <scheme val="minor"/>
      </rPr>
      <t>Figure R603.1.2 and the tolerances specified as follows:
1.The maximum tolerance shall be 3/4 inch (19 mm) between the centerline of the horizontal framing member and the centerline of the vertical framing member.
2.Where the centerline of the horizontal framing member and bearing stiffener is located to one side of the centerline of the vertical framing member, the maximum tolerance shall be 1/8 inch (3 mm) between the web of the horizontal framing member and the edge of the vertical framing member.</t>
    </r>
  </si>
  <si>
    <t>Figure R603.1.2</t>
  </si>
  <si>
    <r>
      <t>2020/</t>
    </r>
    <r>
      <rPr>
        <sz val="11"/>
        <color rgb="FFFF0000"/>
        <rFont val="Calibri"/>
        <family val="2"/>
        <scheme val="minor"/>
      </rPr>
      <t>2021/2024: Figure R603.1.2 removed.</t>
    </r>
  </si>
  <si>
    <t>R603.2.1</t>
  </si>
  <si>
    <r>
      <t>2020/</t>
    </r>
    <r>
      <rPr>
        <sz val="11"/>
        <color rgb="FFFF0000"/>
        <rFont val="Calibri"/>
        <family val="2"/>
        <scheme val="minor"/>
      </rPr>
      <t>2021/2024</t>
    </r>
    <r>
      <rPr>
        <sz val="11"/>
        <color theme="1"/>
        <rFont val="Calibri"/>
        <family val="2"/>
        <scheme val="minor"/>
      </rPr>
      <t xml:space="preserve">: Load-bearing cold-formed steel framing members shall be cold formed to shape from structural-quality sheet steel complying with the requirements of </t>
    </r>
    <r>
      <rPr>
        <sz val="11"/>
        <color rgb="FFFF0000"/>
        <rFont val="Calibri"/>
        <family val="2"/>
        <scheme val="minor"/>
      </rPr>
      <t>AISI S240, Section A3.</t>
    </r>
    <r>
      <rPr>
        <sz val="11"/>
        <color theme="1"/>
        <rFont val="Calibri"/>
        <family val="2"/>
        <scheme val="minor"/>
      </rPr>
      <t xml:space="preserve"> </t>
    </r>
    <r>
      <rPr>
        <strike/>
        <sz val="11"/>
        <color rgb="FFFF0000"/>
        <rFont val="Calibri"/>
        <family val="2"/>
        <scheme val="minor"/>
      </rPr>
      <t>ASTM A1003: Structural Grades 33 Type H and 50 Type H.</t>
    </r>
  </si>
  <si>
    <t>R603.2.2</t>
  </si>
  <si>
    <r>
      <t>2020/</t>
    </r>
    <r>
      <rPr>
        <sz val="11"/>
        <color rgb="FFFF0000"/>
        <rFont val="Calibri"/>
        <family val="2"/>
        <scheme val="minor"/>
      </rPr>
      <t>2021/2024</t>
    </r>
    <r>
      <rPr>
        <sz val="11"/>
        <color theme="1"/>
        <rFont val="Calibri"/>
        <family val="2"/>
        <scheme val="minor"/>
      </rPr>
      <t xml:space="preserve">: Load-bearing cold-formed steel framing shall have a </t>
    </r>
    <r>
      <rPr>
        <strike/>
        <sz val="11"/>
        <color rgb="FFFF0000"/>
        <rFont val="Calibri"/>
        <family val="2"/>
        <scheme val="minor"/>
      </rPr>
      <t>metallic</t>
    </r>
    <r>
      <rPr>
        <sz val="11"/>
        <color theme="1"/>
        <rFont val="Calibri"/>
        <family val="2"/>
        <scheme val="minor"/>
      </rPr>
      <t xml:space="preserve"> </t>
    </r>
    <r>
      <rPr>
        <sz val="11"/>
        <color rgb="FFFF0000"/>
        <rFont val="Calibri"/>
        <family val="2"/>
        <scheme val="minor"/>
      </rPr>
      <t xml:space="preserve">protective </t>
    </r>
    <r>
      <rPr>
        <sz val="11"/>
        <color theme="1"/>
        <rFont val="Calibri"/>
        <family val="2"/>
        <scheme val="minor"/>
      </rPr>
      <t xml:space="preserve">coating complying with </t>
    </r>
    <r>
      <rPr>
        <sz val="11"/>
        <color rgb="FFFF0000"/>
        <rFont val="Calibri"/>
        <family val="2"/>
        <scheme val="minor"/>
      </rPr>
      <t>AISI
S240, Section A4.</t>
    </r>
    <r>
      <rPr>
        <sz val="11"/>
        <color theme="1"/>
        <rFont val="Calibri"/>
        <family val="2"/>
        <scheme val="minor"/>
      </rPr>
      <t xml:space="preserve"> </t>
    </r>
    <r>
      <rPr>
        <strike/>
        <sz val="11"/>
        <color rgb="FFFF0000"/>
        <rFont val="Calibri"/>
        <family val="2"/>
        <scheme val="minor"/>
      </rPr>
      <t>ASTM A1003 and one of the following:
1.Not less than G 60 in accordance with ASTM A653.
2.Not less than AZ 50 in accordance with ASTM A792.</t>
    </r>
  </si>
  <si>
    <t>R603.2.3</t>
  </si>
  <si>
    <t>Dimension, thickness and material grade</t>
  </si>
  <si>
    <r>
      <t>2020/</t>
    </r>
    <r>
      <rPr>
        <sz val="11"/>
        <color rgb="FFFF0000"/>
        <rFont val="Calibri"/>
        <family val="2"/>
        <scheme val="minor"/>
      </rPr>
      <t>2021/2024</t>
    </r>
    <r>
      <rPr>
        <sz val="11"/>
        <color theme="1"/>
        <rFont val="Calibri"/>
        <family val="2"/>
        <scheme val="minor"/>
      </rPr>
      <t xml:space="preserve">: Load-bearing cold-formed steel wall framing members shall comply with </t>
    </r>
    <r>
      <rPr>
        <strike/>
        <sz val="11"/>
        <color rgb="FFFF0000"/>
        <rFont val="Calibri"/>
        <family val="2"/>
        <scheme val="minor"/>
      </rPr>
      <t>Figure R603.2.3(1) and with</t>
    </r>
    <r>
      <rPr>
        <sz val="11"/>
        <color theme="1"/>
        <rFont val="Calibri"/>
        <family val="2"/>
        <scheme val="minor"/>
      </rPr>
      <t xml:space="preserve"> the dimensional and thickness requirements specified in </t>
    </r>
    <r>
      <rPr>
        <sz val="11"/>
        <color rgb="FFFF0000"/>
        <rFont val="Calibri"/>
        <family val="2"/>
        <scheme val="minor"/>
      </rPr>
      <t>AISI S230, Section A4.3 and material grade requirements as specified in AISI S230, Section A4.4.</t>
    </r>
    <r>
      <rPr>
        <i/>
        <strike/>
        <sz val="11"/>
        <color rgb="FFFF0000"/>
        <rFont val="Calibri"/>
        <family val="2"/>
        <scheme val="minor"/>
      </rPr>
      <t>Table R603.2.3. Additionally, C-shaped sections shall have a minimum flange width of 15/8 inches (41 mm) and a maximum flange width of 2 inches (51 mm). The minimum lip size for C-shaped sections shall be 1/2 inch (12.7 mm). Track sections shall comply with Figure R603.2.3(2) and shall have a minimum flange width of 11/4 inches (32 mm). Minimum Grade 33 ksi steel shall be used wherever 33 mil and 43 mil thicknesses are specified. Minimum Grade 50 ksi steel shall be used wherever 54 and 68 mil thicknesses are specified.</t>
    </r>
  </si>
  <si>
    <t>R603.2.4</t>
  </si>
  <si>
    <r>
      <t>2020/</t>
    </r>
    <r>
      <rPr>
        <sz val="11"/>
        <color rgb="FFFF0000"/>
        <rFont val="Calibri"/>
        <family val="2"/>
        <scheme val="minor"/>
      </rPr>
      <t>2021/2024</t>
    </r>
    <r>
      <rPr>
        <sz val="11"/>
        <color theme="1"/>
        <rFont val="Calibri"/>
        <family val="2"/>
        <scheme val="minor"/>
      </rPr>
      <t xml:space="preserve">: Load-bearing cold-formed steel framing members shall </t>
    </r>
    <r>
      <rPr>
        <sz val="11"/>
        <color rgb="FFFF0000"/>
        <rFont val="Calibri"/>
        <family val="2"/>
        <scheme val="minor"/>
      </rPr>
      <t>meet the product identification requirements of AISI S240, Section A5.5.</t>
    </r>
    <r>
      <rPr>
        <sz val="11"/>
        <color theme="1"/>
        <rFont val="Calibri"/>
        <family val="2"/>
        <scheme val="minor"/>
      </rPr>
      <t xml:space="preserve"> </t>
    </r>
    <r>
      <rPr>
        <strike/>
        <sz val="11"/>
        <color rgb="FFFF0000"/>
        <rFont val="Calibri"/>
        <family val="2"/>
        <scheme val="minor"/>
      </rPr>
      <t>have a legible label, stencil, stamp or embossment with the following information as a minimum: 1.Manufacturer’s identification. 2.Minimum base steel thickness in inches (mm). 3.Minimum coating designation.
4.Minimum yield strength, in kips per square inch (ksi) (MPa).</t>
    </r>
  </si>
  <si>
    <t>R603.2.6</t>
  </si>
  <si>
    <t>Web holes, web hole reinforcing and web hole patching</t>
  </si>
  <si>
    <r>
      <t>2020/</t>
    </r>
    <r>
      <rPr>
        <sz val="11"/>
        <color rgb="FFFF0000"/>
        <rFont val="Calibri"/>
        <family val="2"/>
        <scheme val="minor"/>
      </rPr>
      <t>2021/2024</t>
    </r>
    <r>
      <rPr>
        <sz val="11"/>
        <color theme="1"/>
        <rFont val="Calibri"/>
        <family val="2"/>
        <scheme val="minor"/>
      </rPr>
      <t xml:space="preserve">: Web holes </t>
    </r>
    <r>
      <rPr>
        <sz val="11"/>
        <color rgb="FFFF0000"/>
        <rFont val="Calibri"/>
        <family val="2"/>
        <scheme val="minor"/>
      </rPr>
      <t>in wall studs shall comply with the conditions as prescribed in AISI S230, Section A4.5. Web holes not in conformance to the conditions as prescribed in AISI S230, Section A4.5 shall be reinforced in accordance with the provisions of AISI S230, Section A4.6 or patched in accordance with the provisions of AISI
S230, Section A4.7.</t>
    </r>
    <r>
      <rPr>
        <strike/>
        <sz val="11"/>
        <color rgb="FFFF0000"/>
        <rFont val="Calibri"/>
        <family val="2"/>
        <scheme val="minor"/>
      </rPr>
      <t>, web hole reinforcing and web hole patching shall be in accordance with this section.</t>
    </r>
  </si>
  <si>
    <t>R603.2.6.1</t>
  </si>
  <si>
    <t>Web holes</t>
  </si>
  <si>
    <r>
      <rPr>
        <sz val="11"/>
        <color rgb="FFFF0000"/>
        <rFont val="Calibri"/>
        <family val="2"/>
        <scheme val="minor"/>
      </rPr>
      <t xml:space="preserve">2020: </t>
    </r>
    <r>
      <rPr>
        <strike/>
        <sz val="11"/>
        <color rgb="FFFF0000"/>
        <rFont val="Calibri"/>
        <family val="2"/>
        <scheme val="minor"/>
      </rPr>
      <t>Web holes in wall studs and other structural members shall comply with all of the following conditions:  1.Holes shall conform to Figure R603.2.6.1.  2.Holes shall be permitted only along the centerline of the web of the framing member.  3.Holes shall have a center-to-center spacing of not less than 24 inches (610 mm).  4.Holes shall have a web hole width not greater than 0.5 times the member depth, or 11/2 inches (38 mm).  5.Holes shall have a web hole length not exceeding 41/2 inches (114 mm).  6.Holes shall have a minimum distance between the edge of the bearing surface and the edge of the web hole of not less than 10 inches (254 mm).  Framing members with web holes not conforming to the above requirements shall be reinforced in accordance with Section R603.2.6.2, patched in accordance with Section R603.2.6.3 or designed in accordance with accepted engineering practice.</t>
    </r>
  </si>
  <si>
    <t>Figure R603.2.6.1</t>
  </si>
  <si>
    <t>Wall stud web holes</t>
  </si>
  <si>
    <t>2020: Figure deleted.</t>
  </si>
  <si>
    <t>R603.2.6.2</t>
  </si>
  <si>
    <r>
      <rPr>
        <sz val="11"/>
        <color rgb="FFFF0000"/>
        <rFont val="Calibri"/>
        <family val="2"/>
        <scheme val="minor"/>
      </rPr>
      <t>2020:</t>
    </r>
    <r>
      <rPr>
        <sz val="11"/>
        <color theme="1"/>
        <rFont val="Calibri"/>
        <family val="2"/>
        <scheme val="minor"/>
      </rPr>
      <t xml:space="preserve"> </t>
    </r>
    <r>
      <rPr>
        <strike/>
        <sz val="11"/>
        <color rgb="FFFF0000"/>
        <rFont val="Calibri"/>
        <family val="2"/>
        <scheme val="minor"/>
      </rPr>
      <t>Web holes in gable endwall studs not conforming to the requirements of Section R603.2.6.1 shall be permitted to be reinforced if the hole is located fully within the center 40 percent of the span and the depth and length of the hole does not exceed 65 percent of the flat width of the web. The reinforcing shall be a steel plate or C-shaped section with a hole that does not exceed the web hole size limitations of Section R603.2.6.1 for the member being reinforced. The steel reinforcing shall be the same thickness as the receiving member and shall extend not less than 1 inch (25 mm) beyond all edges of the hole. The steel reinforcing shall be fastened to the web of the receiving member with No. 8 screws spaced not more than 1 inch (25 mm) center-to-center along the edges of the patch with minimum edge distance of 1/2 inch (12.7 mm).</t>
    </r>
  </si>
  <si>
    <t>R603.2.6.3</t>
  </si>
  <si>
    <r>
      <rPr>
        <sz val="11"/>
        <color rgb="FFFF0000"/>
        <rFont val="Calibri"/>
        <family val="2"/>
        <scheme val="minor"/>
      </rPr>
      <t xml:space="preserve">2020: </t>
    </r>
    <r>
      <rPr>
        <strike/>
        <sz val="11"/>
        <color rgb="FFFF0000"/>
        <rFont val="Calibri"/>
        <family val="2"/>
        <scheme val="minor"/>
      </rPr>
      <t>Web holes in wall studs and other structural members not conforming to the requirements in Section R603.2.6.1 shall be permitted to be patched in accordance with either of the following methods:
1.Framing members shall be replaced or designed in accordance with accepted engineering practice where web holes exceed the following size limits: 1.1.The depth of the hole, measured across the web, exceeds 70 percent of the flat width of the web. 1.2.The length of the hole measured along the web exceeds 10 inches (254 mm) or the depth of the web, whichever is greater. 2.Web holes not exceeding the dimensional requirements in Section R603.2.6.3, Item 1, shall be patched with a solid steel plate, stud section or track section in accordance with Figure R603.2.6.3. The steel patch shall, as a minimum, be the same thickness as the receiving member and shall extend not less than 1 inch (25 mm) beyond all edges of the hole. The steel patch shall be fastened to the web of the receiving member with No. 8 screws spaced not more than 1 inch (25 mm) center-to-center along the edges of the patch with a minimum edge distance of 1/2 inch (12.7 mm).</t>
    </r>
  </si>
  <si>
    <t>Figure R603.2.6.3</t>
  </si>
  <si>
    <t>Wall stud web hole patch</t>
  </si>
  <si>
    <r>
      <t xml:space="preserve">15
</t>
    </r>
    <r>
      <rPr>
        <b/>
        <sz val="11"/>
        <color rgb="FFFF0000"/>
        <rFont val="Calibri"/>
        <family val="2"/>
        <scheme val="minor"/>
      </rPr>
      <t>END mtg #12</t>
    </r>
  </si>
  <si>
    <r>
      <t xml:space="preserve">16
</t>
    </r>
    <r>
      <rPr>
        <b/>
        <sz val="11"/>
        <color rgb="FF018911"/>
        <rFont val="Calibri"/>
        <family val="2"/>
        <scheme val="minor"/>
      </rPr>
      <t>START mtg #13</t>
    </r>
  </si>
  <si>
    <t>TABLED for further review that there are no conflicts or contridictions with Mech. TAG Decisions.</t>
  </si>
  <si>
    <t>Consensus to delete this section as it does not pertain to our climate zones</t>
  </si>
  <si>
    <r>
      <t xml:space="preserve">A
</t>
    </r>
    <r>
      <rPr>
        <sz val="11"/>
        <color rgb="FF0070C0"/>
        <rFont val="Calibri"/>
        <family val="2"/>
        <scheme val="minor"/>
      </rPr>
      <t>STRUCT TAG:
Per sonar, MN Amendment modifies minimum footing sizes based on 40 psf live load, not snow load.</t>
    </r>
  </si>
  <si>
    <t>A
DELETE MN amendment</t>
  </si>
  <si>
    <t xml:space="preserve">A
</t>
  </si>
  <si>
    <r>
      <t xml:space="preserve">2020: Allows for perscriptive design for tall walls. </t>
    </r>
    <r>
      <rPr>
        <sz val="11"/>
        <color rgb="FFFF0000"/>
        <rFont val="Calibri"/>
        <family val="2"/>
        <scheme val="minor"/>
      </rPr>
      <t>Recommend to add language to R602.3.1 to reference table. Currently no direction to table.</t>
    </r>
    <r>
      <rPr>
        <sz val="11"/>
        <color theme="1"/>
        <rFont val="Calibri"/>
        <family val="2"/>
        <scheme val="minor"/>
      </rPr>
      <t xml:space="preserve">
</t>
    </r>
    <r>
      <rPr>
        <b/>
        <sz val="11"/>
        <color rgb="FF0070C0"/>
        <rFont val="Calibri"/>
        <family val="2"/>
        <scheme val="minor"/>
      </rPr>
      <t>STURCT TAG: Amendment adds the table. The table is not referenced in the text of the 2020 code, probably administrative error. Should be referenced in R602.3.1 via amendment.</t>
    </r>
  </si>
  <si>
    <t xml:space="preserve">
AM - Keep 2020  ?</t>
  </si>
  <si>
    <t>R603.3.2</t>
  </si>
  <si>
    <t>Minimum stud sizes</t>
  </si>
  <si>
    <r>
      <t>2020/</t>
    </r>
    <r>
      <rPr>
        <sz val="11"/>
        <color rgb="FFFF0000"/>
        <rFont val="Calibri"/>
        <family val="2"/>
        <scheme val="minor"/>
      </rPr>
      <t>2021/2024</t>
    </r>
    <r>
      <rPr>
        <sz val="11"/>
        <color theme="1"/>
        <rFont val="Calibri"/>
        <family val="2"/>
        <scheme val="minor"/>
      </rPr>
      <t xml:space="preserve">: ...set forth in Tables R603.3.2(2) through R603.3.2(16). Interior load-bearing wall stud size and thickness shall be determined in accordance with the limits set forth in Tables R603.3.2(2) through R603.3.2(16) based on an ultimate design wind speed of 115 miles per hour (51 m/s), Exposure Category B, and the building width, stud spacing and </t>
    </r>
    <r>
      <rPr>
        <sz val="11"/>
        <color rgb="FFFF0000"/>
        <rFont val="Calibri"/>
        <family val="2"/>
        <scheme val="minor"/>
      </rPr>
      <t xml:space="preserve">ground </t>
    </r>
    <r>
      <rPr>
        <sz val="11"/>
        <color theme="1"/>
        <rFont val="Calibri"/>
        <family val="2"/>
        <scheme val="minor"/>
      </rPr>
      <t>snow load, as appropriate. Fastening requirements...</t>
    </r>
  </si>
  <si>
    <t>R606.1.1</t>
  </si>
  <si>
    <t>Professional registration not required</t>
  </si>
  <si>
    <r>
      <t>2020/2021/</t>
    </r>
    <r>
      <rPr>
        <sz val="11"/>
        <color rgb="FFFF0000"/>
        <rFont val="Calibri"/>
        <family val="2"/>
        <scheme val="minor"/>
      </rPr>
      <t>2024</t>
    </r>
    <r>
      <rPr>
        <sz val="11"/>
        <color theme="1"/>
        <rFont val="Calibri"/>
        <family val="2"/>
        <scheme val="minor"/>
      </rPr>
      <t xml:space="preserve">: Where the </t>
    </r>
    <r>
      <rPr>
        <strike/>
        <sz val="11"/>
        <color rgb="FFFF0000"/>
        <rFont val="Calibri"/>
        <family val="2"/>
        <scheme val="minor"/>
      </rPr>
      <t>empirical design</t>
    </r>
    <r>
      <rPr>
        <sz val="11"/>
        <color rgb="FFFF0000"/>
        <rFont val="Calibri"/>
        <family val="2"/>
        <scheme val="minor"/>
      </rPr>
      <t xml:space="preserve"> </t>
    </r>
    <r>
      <rPr>
        <sz val="11"/>
        <color theme="1"/>
        <rFont val="Calibri"/>
        <family val="2"/>
        <scheme val="minor"/>
      </rPr>
      <t xml:space="preserve">provisions of </t>
    </r>
    <r>
      <rPr>
        <strike/>
        <sz val="11"/>
        <color rgb="FFFF0000"/>
        <rFont val="Calibri"/>
        <family val="2"/>
        <scheme val="minor"/>
      </rPr>
      <t>Appendix A of TMS 402, the provisions of</t>
    </r>
    <r>
      <rPr>
        <sz val="11"/>
        <color theme="1"/>
        <rFont val="Calibri"/>
        <family val="2"/>
        <scheme val="minor"/>
      </rPr>
      <t xml:space="preserve"> TMS 403, or the provisions of this section are used to design masonry, project drawings, typical details and specifications are not required to bear the seal of the architect or engineer responsible for design, unless otherwise required by the state law of the jurisdiction having authority.</t>
    </r>
  </si>
  <si>
    <t>R606.2.8.1</t>
  </si>
  <si>
    <t>Foundation walls</t>
  </si>
  <si>
    <r>
      <t>2020/2021/</t>
    </r>
    <r>
      <rPr>
        <sz val="11"/>
        <color rgb="FFFF0000"/>
        <rFont val="Calibri"/>
        <family val="2"/>
        <scheme val="minor"/>
      </rPr>
      <t>2024</t>
    </r>
    <r>
      <rPr>
        <sz val="11"/>
        <color theme="1"/>
        <rFont val="Calibri"/>
        <family val="2"/>
        <scheme val="minor"/>
      </rPr>
      <t>: Mortar for masonry foundation walls constructed as set forth in Tables R404.1.</t>
    </r>
    <r>
      <rPr>
        <sz val="11"/>
        <color rgb="FFFF0000"/>
        <rFont val="Calibri"/>
        <family val="2"/>
        <scheme val="minor"/>
      </rPr>
      <t>2.</t>
    </r>
    <r>
      <rPr>
        <sz val="11"/>
        <color theme="1"/>
        <rFont val="Calibri"/>
        <family val="2"/>
        <scheme val="minor"/>
      </rPr>
      <t>1(1) through R404.1.</t>
    </r>
    <r>
      <rPr>
        <sz val="11"/>
        <color rgb="FFFF0000"/>
        <rFont val="Calibri"/>
        <family val="2"/>
        <scheme val="minor"/>
      </rPr>
      <t>2.</t>
    </r>
    <r>
      <rPr>
        <sz val="11"/>
        <color theme="1"/>
        <rFont val="Calibri"/>
        <family val="2"/>
        <scheme val="minor"/>
      </rPr>
      <t>1(4) shall be Type M or S mortar.</t>
    </r>
  </si>
  <si>
    <t>R606.2.10</t>
  </si>
  <si>
    <t>Mortar for ACC masonry</t>
  </si>
  <si>
    <r>
      <t>2020/2021/</t>
    </r>
    <r>
      <rPr>
        <sz val="11"/>
        <color rgb="FFFF0000"/>
        <rFont val="Calibri"/>
        <family val="2"/>
        <scheme val="minor"/>
      </rPr>
      <t>2024</t>
    </r>
    <r>
      <rPr>
        <sz val="11"/>
        <color theme="1"/>
        <rFont val="Calibri"/>
        <family val="2"/>
        <scheme val="minor"/>
      </rPr>
      <t>: Thin-bed mortar for AAC masonry shall comply with Article 2.</t>
    </r>
    <r>
      <rPr>
        <sz val="11"/>
        <color rgb="FFFF0000"/>
        <rFont val="Calibri"/>
        <family val="2"/>
        <scheme val="minor"/>
      </rPr>
      <t xml:space="preserve">2 </t>
    </r>
    <r>
      <rPr>
        <strike/>
        <sz val="11"/>
        <color theme="1"/>
        <rFont val="Calibri"/>
        <family val="2"/>
        <scheme val="minor"/>
      </rPr>
      <t>1</t>
    </r>
    <r>
      <rPr>
        <sz val="11"/>
        <color theme="1"/>
        <rFont val="Calibri"/>
        <family val="2"/>
        <scheme val="minor"/>
      </rPr>
      <t xml:space="preserve"> </t>
    </r>
    <r>
      <rPr>
        <sz val="11"/>
        <color rgb="FFFF0000"/>
        <rFont val="Calibri"/>
        <family val="2"/>
        <scheme val="minor"/>
      </rPr>
      <t>D</t>
    </r>
    <r>
      <rPr>
        <strike/>
        <sz val="11"/>
        <color theme="1"/>
        <rFont val="Calibri"/>
        <family val="2"/>
        <scheme val="minor"/>
      </rPr>
      <t>C</t>
    </r>
    <r>
      <rPr>
        <sz val="11"/>
        <color theme="1"/>
        <rFont val="Calibri"/>
        <family val="2"/>
        <scheme val="minor"/>
      </rPr>
      <t>.1 of TMS 602. Mortar used for the leveling courses of AAC masonry shall comply with Article 2.</t>
    </r>
    <r>
      <rPr>
        <sz val="11"/>
        <color rgb="FFFF0000"/>
        <rFont val="Calibri"/>
        <family val="2"/>
        <scheme val="minor"/>
      </rPr>
      <t>2</t>
    </r>
    <r>
      <rPr>
        <strike/>
        <sz val="11"/>
        <color theme="1"/>
        <rFont val="Calibri"/>
        <family val="2"/>
        <scheme val="minor"/>
      </rPr>
      <t>1</t>
    </r>
    <r>
      <rPr>
        <sz val="11"/>
        <color theme="1"/>
        <rFont val="Calibri"/>
        <family val="2"/>
        <scheme val="minor"/>
      </rPr>
      <t xml:space="preserve"> </t>
    </r>
    <r>
      <rPr>
        <sz val="11"/>
        <color rgb="FFFF0000"/>
        <rFont val="Calibri"/>
        <family val="2"/>
        <scheme val="minor"/>
      </rPr>
      <t>D</t>
    </r>
    <r>
      <rPr>
        <strike/>
        <sz val="11"/>
        <color theme="1"/>
        <rFont val="Calibri"/>
        <family val="2"/>
        <scheme val="minor"/>
      </rPr>
      <t>C</t>
    </r>
    <r>
      <rPr>
        <sz val="11"/>
        <color theme="1"/>
        <rFont val="Calibri"/>
        <family val="2"/>
        <scheme val="minor"/>
      </rPr>
      <t>.2 of TMS 602.</t>
    </r>
  </si>
  <si>
    <t>R606.12</t>
  </si>
  <si>
    <t>Seismic requirements</t>
  </si>
  <si>
    <r>
      <t>2020/</t>
    </r>
    <r>
      <rPr>
        <sz val="11"/>
        <color rgb="FFFF0000"/>
        <rFont val="Calibri"/>
        <family val="2"/>
        <scheme val="minor"/>
      </rPr>
      <t>2021/2024</t>
    </r>
    <r>
      <rPr>
        <sz val="11"/>
        <color theme="1"/>
        <rFont val="Calibri"/>
        <family val="2"/>
        <scheme val="minor"/>
      </rPr>
      <t xml:space="preserve">: These requirements shall not apply to glass unit masonry conforming to Section </t>
    </r>
    <r>
      <rPr>
        <sz val="11"/>
        <color rgb="FFFF0000"/>
        <rFont val="Calibri"/>
        <family val="2"/>
        <scheme val="minor"/>
      </rPr>
      <t>R607</t>
    </r>
    <r>
      <rPr>
        <sz val="11"/>
        <color theme="1"/>
        <rFont val="Calibri"/>
        <family val="2"/>
        <scheme val="minor"/>
      </rPr>
      <t xml:space="preserve"> </t>
    </r>
    <r>
      <rPr>
        <strike/>
        <sz val="11"/>
        <color theme="1"/>
        <rFont val="Calibri"/>
        <family val="2"/>
        <scheme val="minor"/>
      </rPr>
      <t>R610</t>
    </r>
    <r>
      <rPr>
        <sz val="11"/>
        <color theme="1"/>
        <rFont val="Calibri"/>
        <family val="2"/>
        <scheme val="minor"/>
      </rPr>
      <t>, anchored masonry veneer…</t>
    </r>
  </si>
  <si>
    <t>R606.12.1</t>
  </si>
  <si>
    <r>
      <t>2020/</t>
    </r>
    <r>
      <rPr>
        <sz val="11"/>
        <color rgb="FFFF0000"/>
        <rFont val="Calibri"/>
        <family val="2"/>
        <scheme val="minor"/>
      </rPr>
      <t>2021/2024</t>
    </r>
    <r>
      <rPr>
        <sz val="11"/>
        <color theme="1"/>
        <rFont val="Calibri"/>
        <family val="2"/>
        <scheme val="minor"/>
      </rPr>
      <t xml:space="preserve">: ...of Sections R606.12.2 through R606.12.4 based on the seismic design category established in Table </t>
    </r>
    <r>
      <rPr>
        <sz val="11"/>
        <color rgb="FFFF0000"/>
        <rFont val="Calibri"/>
        <family val="2"/>
        <scheme val="minor"/>
      </rPr>
      <t>R301.2.1(1)</t>
    </r>
    <r>
      <rPr>
        <sz val="11"/>
        <color theme="1"/>
        <rFont val="Calibri"/>
        <family val="2"/>
        <scheme val="minor"/>
      </rPr>
      <t xml:space="preserve"> </t>
    </r>
    <r>
      <rPr>
        <strike/>
        <sz val="11"/>
        <color theme="1"/>
        <rFont val="Calibri"/>
        <family val="2"/>
        <scheme val="minor"/>
      </rPr>
      <t>R301.2(2)</t>
    </r>
    <r>
      <rPr>
        <sz val="11"/>
        <color theme="1"/>
        <rFont val="Calibri"/>
        <family val="2"/>
        <scheme val="minor"/>
      </rPr>
      <t>.</t>
    </r>
  </si>
  <si>
    <t>R606.12.2.3.1</t>
  </si>
  <si>
    <t>Connections to masonry shear walls</t>
  </si>
  <si>
    <r>
      <t>2020/2021/</t>
    </r>
    <r>
      <rPr>
        <sz val="11"/>
        <color rgb="FFFF0000"/>
        <rFont val="Calibri"/>
        <family val="2"/>
        <scheme val="minor"/>
      </rPr>
      <t>2024</t>
    </r>
    <r>
      <rPr>
        <sz val="11"/>
        <color theme="1"/>
        <rFont val="Calibri"/>
        <family val="2"/>
        <scheme val="minor"/>
      </rPr>
      <t xml:space="preserve">: Connectors shall be provided to transfer forces between masonry walls and horizontal elements in accordance with the requirements of </t>
    </r>
    <r>
      <rPr>
        <sz val="11"/>
        <color rgb="FFFF0000"/>
        <rFont val="Calibri"/>
        <family val="2"/>
        <scheme val="minor"/>
      </rPr>
      <t>Chapter 4</t>
    </r>
    <r>
      <rPr>
        <sz val="11"/>
        <color theme="1"/>
        <rFont val="Calibri"/>
        <family val="2"/>
        <scheme val="minor"/>
      </rPr>
      <t xml:space="preserve"> </t>
    </r>
    <r>
      <rPr>
        <strike/>
        <sz val="11"/>
        <color theme="1"/>
        <rFont val="Calibri"/>
        <family val="2"/>
        <scheme val="minor"/>
      </rPr>
      <t>Section 4.1.4</t>
    </r>
    <r>
      <rPr>
        <sz val="11"/>
        <color theme="1"/>
        <rFont val="Calibri"/>
        <family val="2"/>
        <scheme val="minor"/>
      </rPr>
      <t xml:space="preserve"> of TMS 402.</t>
    </r>
  </si>
  <si>
    <t>R606.12.2.3.2</t>
  </si>
  <si>
    <t>Connections to masonry columns</t>
  </si>
  <si>
    <r>
      <t>2020/2021/</t>
    </r>
    <r>
      <rPr>
        <sz val="11"/>
        <color rgb="FFFF0000"/>
        <rFont val="Calibri"/>
        <family val="2"/>
        <scheme val="minor"/>
      </rPr>
      <t>2024</t>
    </r>
    <r>
      <rPr>
        <sz val="11"/>
        <color theme="1"/>
        <rFont val="Calibri"/>
        <family val="2"/>
        <scheme val="minor"/>
      </rPr>
      <t xml:space="preserve">: Connectors shall be provided to transfer forces between masonry columns and horizontal elements in accordance with the requirements of </t>
    </r>
    <r>
      <rPr>
        <sz val="11"/>
        <color rgb="FFFF0000"/>
        <rFont val="Calibri"/>
        <family val="2"/>
        <scheme val="minor"/>
      </rPr>
      <t>Chapter 4</t>
    </r>
    <r>
      <rPr>
        <sz val="11"/>
        <color theme="1"/>
        <rFont val="Calibri"/>
        <family val="2"/>
        <scheme val="minor"/>
      </rPr>
      <t xml:space="preserve"> </t>
    </r>
    <r>
      <rPr>
        <strike/>
        <sz val="11"/>
        <color theme="1"/>
        <rFont val="Calibri"/>
        <family val="2"/>
        <scheme val="minor"/>
      </rPr>
      <t>Section 4.1.4</t>
    </r>
    <r>
      <rPr>
        <sz val="11"/>
        <color theme="1"/>
        <rFont val="Calibri"/>
        <family val="2"/>
        <scheme val="minor"/>
      </rPr>
      <t xml:space="preserve"> of TMS 402.</t>
    </r>
  </si>
  <si>
    <t>R606.12.3.1</t>
  </si>
  <si>
    <t>Design requirements</t>
  </si>
  <si>
    <r>
      <t>2020/</t>
    </r>
    <r>
      <rPr>
        <sz val="11"/>
        <color rgb="FFFF0000"/>
        <rFont val="Calibri"/>
        <family val="2"/>
        <scheme val="minor"/>
      </rPr>
      <t>2021/2024</t>
    </r>
    <r>
      <rPr>
        <sz val="11"/>
        <color theme="1"/>
        <rFont val="Calibri"/>
        <family val="2"/>
        <scheme val="minor"/>
      </rPr>
      <t>: Masonry elements...  be designed in accordance with the requirements of Chapters 1 through 7 and Sections 8.1 and 8.3 of TMS 402</t>
    </r>
    <r>
      <rPr>
        <strike/>
        <sz val="11"/>
        <color rgb="FFFF0000"/>
        <rFont val="Calibri"/>
        <family val="2"/>
        <scheme val="minor"/>
      </rPr>
      <t>, ACI 530/ASCE 5</t>
    </r>
    <r>
      <rPr>
        <sz val="11"/>
        <color theme="1"/>
        <rFont val="Calibri"/>
        <family val="2"/>
        <scheme val="minor"/>
      </rPr>
      <t xml:space="preserve"> and shall meet the minimum reinforcement…</t>
    </r>
  </si>
  <si>
    <r>
      <t xml:space="preserve">68
</t>
    </r>
    <r>
      <rPr>
        <b/>
        <sz val="11"/>
        <color rgb="FFFF0000"/>
        <rFont val="Calibri"/>
        <family val="2"/>
        <scheme val="minor"/>
      </rPr>
      <t>End Mtg #13</t>
    </r>
  </si>
  <si>
    <t>1309 Ch. 10 - Chimneys &amp; Fireplaces</t>
  </si>
  <si>
    <t>1309 Ch. 9 - Roof Assemblies</t>
  </si>
  <si>
    <t>1309 Ch. 8 - Roof Ceiling Const.</t>
  </si>
  <si>
    <t>1309 APPENDIX</t>
  </si>
  <si>
    <t>ACCEPT MODEL CODE AS WRITTEN</t>
  </si>
  <si>
    <r>
      <t xml:space="preserve">STRUCT TAG Deleted amendment.
</t>
    </r>
    <r>
      <rPr>
        <b/>
        <sz val="11"/>
        <color rgb="FFC00000"/>
        <rFont val="Calibri"/>
        <family val="2"/>
        <scheme val="minor"/>
      </rPr>
      <t xml:space="preserve">5/6: DELETE MN AMENDMENT in keeping with Struct. TAG </t>
    </r>
  </si>
  <si>
    <r>
      <t xml:space="preserve">STRUCT TAG Delete amendment.
</t>
    </r>
    <r>
      <rPr>
        <b/>
        <sz val="11"/>
        <rFont val="Calibri"/>
        <family val="2"/>
        <scheme val="minor"/>
      </rPr>
      <t>4/22: DELETE the MN Amendment in keeping with Strut. TAG</t>
    </r>
    <r>
      <rPr>
        <b/>
        <sz val="11"/>
        <color rgb="FFC00000"/>
        <rFont val="Calibri"/>
        <family val="2"/>
        <scheme val="minor"/>
      </rPr>
      <t xml:space="preserve">
5/6: DELETE MN AMENDMENT in keeping with Struct. TAG </t>
    </r>
  </si>
  <si>
    <r>
      <rPr>
        <b/>
        <sz val="11"/>
        <color rgb="FF0070C0"/>
        <rFont val="Calibri"/>
        <family val="2"/>
        <scheme val="minor"/>
      </rPr>
      <t xml:space="preserve">STRUCTRUAL TAG deleted the amendment from the 2020 table and Accepted the 21 table as written.
</t>
    </r>
    <r>
      <rPr>
        <sz val="11"/>
        <color rgb="FFC00000"/>
        <rFont val="Calibri"/>
        <family val="2"/>
        <scheme val="minor"/>
      </rPr>
      <t>5/6: DELETE the MN Amendment in keeping with the Struct. TAG</t>
    </r>
    <r>
      <rPr>
        <sz val="11"/>
        <color theme="1"/>
        <rFont val="Calibri"/>
        <family val="2"/>
        <scheme val="minor"/>
      </rPr>
      <t xml:space="preserve">
</t>
    </r>
  </si>
  <si>
    <r>
      <t xml:space="preserve">STRUCTRUAL TAG Accepted the 21 table as written.
</t>
    </r>
    <r>
      <rPr>
        <b/>
        <sz val="11"/>
        <color rgb="FFC00000"/>
        <rFont val="Calibri"/>
        <family val="2"/>
        <scheme val="minor"/>
      </rPr>
      <t>5/6: DELETE the MN Amendment in keeping with the Struct. TAG</t>
    </r>
  </si>
  <si>
    <r>
      <rPr>
        <b/>
        <sz val="11"/>
        <color rgb="FF0070C0"/>
        <rFont val="Calibri"/>
        <family val="2"/>
        <scheme val="minor"/>
      </rPr>
      <t>STRUCTRUAL TAG: deleted the amendment.</t>
    </r>
    <r>
      <rPr>
        <sz val="11"/>
        <color theme="1"/>
        <rFont val="Calibri"/>
        <family val="2"/>
        <scheme val="minor"/>
      </rPr>
      <t xml:space="preserve">
</t>
    </r>
    <r>
      <rPr>
        <sz val="11"/>
        <color rgb="FFC00000"/>
        <rFont val="Calibri"/>
        <family val="2"/>
        <scheme val="minor"/>
      </rPr>
      <t>5/6: DELETE the MN Amendment in keeping with the Struct. TAG</t>
    </r>
  </si>
  <si>
    <r>
      <t xml:space="preserve">STRUCTRUAL TAG: deleted the amendment which deleted the Table R602.3.1
</t>
    </r>
    <r>
      <rPr>
        <b/>
        <sz val="11"/>
        <color rgb="FFC00000"/>
        <rFont val="Calibri"/>
        <family val="2"/>
        <scheme val="minor"/>
      </rPr>
      <t>5/6: 1309 TAG Concurs Mn Amendment deletion</t>
    </r>
  </si>
  <si>
    <t>5/6: TABLE pending additional information from Ron and Lisa H.</t>
  </si>
  <si>
    <t>Adoption of the appendix</t>
  </si>
  <si>
    <t>BL</t>
  </si>
  <si>
    <t>Hemp/Lime crete const.</t>
  </si>
  <si>
    <t>4/22: CCP supported by consensus.</t>
  </si>
  <si>
    <r>
      <rPr>
        <sz val="11"/>
        <color rgb="FFFF0000"/>
        <rFont val="Calibri"/>
        <family val="2"/>
        <scheme val="minor"/>
      </rPr>
      <t>TABLE Pending CCP</t>
    </r>
    <r>
      <rPr>
        <sz val="11"/>
        <color theme="1"/>
        <rFont val="Calibri"/>
        <family val="2"/>
        <scheme val="minor"/>
      </rPr>
      <t xml:space="preserve"> from Chris R. to better define.
</t>
    </r>
    <r>
      <rPr>
        <b/>
        <sz val="11"/>
        <color rgb="FFFF0000"/>
        <rFont val="Calibri"/>
        <family val="2"/>
        <scheme val="minor"/>
      </rPr>
      <t>2/25/25 continue  tabled pending CCP</t>
    </r>
    <r>
      <rPr>
        <sz val="11"/>
        <color theme="1"/>
        <rFont val="Calibri"/>
        <family val="2"/>
        <scheme val="minor"/>
      </rPr>
      <t xml:space="preserve">
</t>
    </r>
    <r>
      <rPr>
        <sz val="11"/>
        <color rgb="FF0070C0"/>
        <rFont val="Calibri"/>
        <family val="2"/>
        <scheme val="minor"/>
      </rPr>
      <t>MOVED the revised language to new section R325.10</t>
    </r>
  </si>
  <si>
    <t>TABLE R702.3.5</t>
  </si>
  <si>
    <t>GYP Application</t>
  </si>
  <si>
    <t>21 IRC Changed 'd' (penny) to inch diameter designatioin</t>
  </si>
  <si>
    <t>R702.7</t>
  </si>
  <si>
    <t>VAPOR RETARDERS</t>
  </si>
  <si>
    <t>21 IRC TEXT CHANGES: changed 'annular ringed' to 'Ring Shank' and added 'galvanized' to fastener descriptions</t>
  </si>
  <si>
    <r>
      <t xml:space="preserve">2020 MN Amendment:
</t>
    </r>
    <r>
      <rPr>
        <u/>
        <sz val="11"/>
        <color rgb="FFC00000"/>
        <rFont val="Calibri"/>
        <family val="2"/>
        <scheme val="minor"/>
      </rPr>
      <t>A class I or II vapor retarder is</t>
    </r>
    <r>
      <rPr>
        <u/>
        <sz val="11"/>
        <rFont val="Calibri"/>
        <family val="2"/>
        <scheme val="minor"/>
      </rPr>
      <t xml:space="preserve"> </t>
    </r>
    <r>
      <rPr>
        <sz val="11"/>
        <rFont val="Calibri"/>
        <family val="2"/>
        <scheme val="minor"/>
      </rPr>
      <t xml:space="preserve">required on the interior side of frame walls in Climate Zones </t>
    </r>
    <r>
      <rPr>
        <u/>
        <sz val="11"/>
        <color rgb="FFC00000"/>
        <rFont val="Calibri"/>
        <family val="2"/>
        <scheme val="minor"/>
      </rPr>
      <t>6 and 7. Class II vapor retarders are permitted only when specified on the construction documents.</t>
    </r>
  </si>
  <si>
    <r>
      <t xml:space="preserve">21 &amp; 24 IRC DELETED the :
</t>
    </r>
    <r>
      <rPr>
        <u/>
        <sz val="11"/>
        <color rgb="FFC00000"/>
        <rFont val="Calibri"/>
        <family val="2"/>
        <scheme val="minor"/>
      </rPr>
      <t xml:space="preserve">R702.7 Vapor retarders. Vapor retarder materials shall be classified in accordance with Table R702.7(1). A vapor retarder shall be provided </t>
    </r>
    <r>
      <rPr>
        <sz val="11"/>
        <rFont val="Calibri"/>
        <family val="2"/>
        <scheme val="minor"/>
      </rPr>
      <t>on the interior side of frame walls</t>
    </r>
    <r>
      <rPr>
        <u/>
        <sz val="11"/>
        <color rgb="FFC00000"/>
        <rFont val="Calibri"/>
        <family val="2"/>
        <scheme val="minor"/>
      </rPr>
      <t xml:space="preserve"> of the class indicated in Table R702.7(2), including compliance with Table R702.7(3) or R702.7(4) where applicable. An approved design using accepted engineering practice for hygrothermal analysis shall be permitted as an alternative. Vapor retarders shall be installed in accordance with Section R702.7.2. The climate zone shall be determined in accordance with Section N1101.7.
Exceptions:
1. Basement walls .
2. Below-grade portion of any wall.
3. Construction where accumulation, condensation or freezing of moisture will not damage the materials.
4. A vapor retarder shall not be required in Climate Zones 1, 2 and 3.
5. In Climate Zones 4 through 8, a vaporretarder shall not be required where the assembly complies with Table R702.7(5).</t>
    </r>
  </si>
  <si>
    <t>R702.7.1</t>
  </si>
  <si>
    <t>Class III vapor retarders.</t>
  </si>
  <si>
    <t>21 IRC Deleted this section</t>
  </si>
  <si>
    <t>TABLE R702.7.1</t>
  </si>
  <si>
    <t>Class III vapor retarders. TABLE</t>
  </si>
  <si>
    <t>TABLE R702.7(1)</t>
  </si>
  <si>
    <t>VAPOR RETARDER MATERIALS AND CLASSES</t>
  </si>
  <si>
    <t>21 IRC Created this new table</t>
  </si>
  <si>
    <t>TABLE R702.7(2)</t>
  </si>
  <si>
    <t>VAPOR RETARDER OPTIONS</t>
  </si>
  <si>
    <r>
      <t xml:space="preserve">21 IRC Created this new table 24 IRC made changes to the footnotes:
a. </t>
    </r>
    <r>
      <rPr>
        <strike/>
        <sz val="11"/>
        <rFont val="Calibri"/>
        <family val="2"/>
        <scheme val="minor"/>
      </rPr>
      <t>Class I and II vapor retarders with vapor permeance greater than 1 perm when measured by ASTM E96 water method (Procedure B</t>
    </r>
    <r>
      <rPr>
        <sz val="11"/>
        <rFont val="Calibri"/>
        <family val="2"/>
        <scheme val="minor"/>
      </rPr>
      <t xml:space="preserve">) </t>
    </r>
    <r>
      <rPr>
        <u/>
        <sz val="11"/>
        <color rgb="FFC00000"/>
        <rFont val="Calibri"/>
        <family val="2"/>
        <scheme val="minor"/>
      </rPr>
      <t>A responsive vapor retarder</t>
    </r>
    <r>
      <rPr>
        <sz val="11"/>
        <rFont val="Calibri"/>
        <family val="2"/>
        <scheme val="minor"/>
      </rPr>
      <t xml:space="preserve"> shall be allowed on the interior side of any frame wall in all climate zones.
b.</t>
    </r>
    <r>
      <rPr>
        <u/>
        <sz val="11"/>
        <color rgb="FFC00000"/>
        <rFont val="Calibri"/>
        <family val="2"/>
        <scheme val="minor"/>
      </rPr>
      <t xml:space="preserve"> In frame walls</t>
    </r>
    <r>
      <rPr>
        <sz val="11"/>
        <rFont val="Calibri"/>
        <family val="2"/>
        <scheme val="minor"/>
      </rPr>
      <t xml:space="preserve">, Uuse of a Class I vapor retarder </t>
    </r>
    <r>
      <rPr>
        <u/>
        <sz val="11"/>
        <color rgb="FFC00000"/>
        <rFont val="Calibri"/>
        <family val="2"/>
        <scheme val="minor"/>
      </rPr>
      <t>that is not a responsive vapor retarder</t>
    </r>
    <r>
      <rPr>
        <sz val="11"/>
        <rFont val="Calibri"/>
        <family val="2"/>
        <scheme val="minor"/>
      </rPr>
      <t xml:space="preserve"> </t>
    </r>
    <r>
      <rPr>
        <strike/>
        <sz val="11"/>
        <rFont val="Calibri"/>
        <family val="2"/>
        <scheme val="minor"/>
      </rPr>
      <t>in frame walls</t>
    </r>
    <r>
      <rPr>
        <sz val="11"/>
        <rFont val="Calibri"/>
        <family val="2"/>
        <scheme val="minor"/>
      </rPr>
      <t xml:space="preserve"> </t>
    </r>
    <r>
      <rPr>
        <u/>
        <sz val="11"/>
        <color rgb="FFC00000"/>
        <rFont val="Calibri"/>
        <family val="2"/>
        <scheme val="minor"/>
      </rPr>
      <t>on the interior side</t>
    </r>
    <r>
      <rPr>
        <sz val="11"/>
        <rFont val="Calibri"/>
        <family val="2"/>
        <scheme val="minor"/>
      </rPr>
      <t xml:space="preserve"> with a Class I vapor retarder on the exterior side shall require an approved design.
c. Where a Class </t>
    </r>
    <r>
      <rPr>
        <u/>
        <sz val="11"/>
        <color rgb="FFC00000"/>
        <rFont val="Calibri"/>
        <family val="2"/>
        <scheme val="minor"/>
      </rPr>
      <t>I or</t>
    </r>
    <r>
      <rPr>
        <sz val="11"/>
        <rFont val="Calibri"/>
        <family val="2"/>
        <scheme val="minor"/>
      </rPr>
      <t xml:space="preserve"> II vapor retarder is used in combination with foam plastic insulating sheathing </t>
    </r>
    <r>
      <rPr>
        <u/>
        <sz val="11"/>
        <color rgb="FFC00000"/>
        <rFont val="Calibri"/>
        <family val="2"/>
        <scheme val="minor"/>
      </rPr>
      <t xml:space="preserve">or insulated siding </t>
    </r>
    <r>
      <rPr>
        <sz val="11"/>
        <rFont val="Calibri"/>
        <family val="2"/>
        <scheme val="minor"/>
      </rPr>
      <t xml:space="preserve">installed as continuous insulation on the exterior side of frame walls, the continuous insulation shall comply with Table R702.7(4) and the Class </t>
    </r>
    <r>
      <rPr>
        <u/>
        <sz val="11"/>
        <color rgb="FFC00000"/>
        <rFont val="Calibri"/>
        <family val="2"/>
        <scheme val="minor"/>
      </rPr>
      <t>I or</t>
    </r>
    <r>
      <rPr>
        <sz val="11"/>
        <rFont val="Calibri"/>
        <family val="2"/>
        <scheme val="minor"/>
      </rPr>
      <t xml:space="preserve"> II vapor retarder shall </t>
    </r>
    <r>
      <rPr>
        <u/>
        <sz val="11"/>
        <color rgb="FFC00000"/>
        <rFont val="Calibri"/>
        <family val="2"/>
        <scheme val="minor"/>
      </rPr>
      <t>be a responsive vapor retarde</t>
    </r>
    <r>
      <rPr>
        <sz val="11"/>
        <rFont val="Calibri"/>
        <family val="2"/>
        <scheme val="minor"/>
      </rPr>
      <t xml:space="preserve">r. </t>
    </r>
    <r>
      <rPr>
        <strike/>
        <sz val="11"/>
        <rFont val="Calibri"/>
        <family val="2"/>
        <scheme val="minor"/>
      </rPr>
      <t>have a vapor permeance greater than 1 perm when measured by ASTM E96 water method (Procedure B).</t>
    </r>
  </si>
  <si>
    <t>TABLE R702.7(3)</t>
  </si>
  <si>
    <t>21 IRC RENUMBERED this TABLE to R702.7(3)
see line item #9</t>
  </si>
  <si>
    <r>
      <t xml:space="preserve">21 IRC Deleted the text of this section and replaced it with the text of footnote a. of TABLE R702.7.1
 </t>
    </r>
    <r>
      <rPr>
        <b/>
        <strike/>
        <sz val="11"/>
        <rFont val="Calibri"/>
        <family val="2"/>
        <scheme val="minor"/>
      </rPr>
      <t>Class III vapor retarders.</t>
    </r>
    <r>
      <rPr>
        <strike/>
        <sz val="11"/>
        <rFont val="Calibri"/>
        <family val="2"/>
        <scheme val="minor"/>
      </rPr>
      <t xml:space="preserve">
Class III vapor retarders shall be permitted where any one of the conditions in Table R702.7.1 is met.
</t>
    </r>
    <r>
      <rPr>
        <b/>
        <sz val="11"/>
        <rFont val="Calibri"/>
        <family val="2"/>
        <scheme val="minor"/>
      </rPr>
      <t>R702.7.1</t>
    </r>
    <r>
      <rPr>
        <b/>
        <u/>
        <sz val="11"/>
        <color rgb="FFC00000"/>
        <rFont val="Calibri"/>
        <family val="2"/>
        <scheme val="minor"/>
      </rPr>
      <t xml:space="preserve"> Spray foam plastic insulation for moisture control with Class II and III vapor retarders. </t>
    </r>
    <r>
      <rPr>
        <u/>
        <sz val="11"/>
        <color rgb="FFC00000"/>
        <rFont val="Calibri"/>
        <family val="2"/>
        <scheme val="minor"/>
      </rPr>
      <t xml:space="preserve">
For purposes of compliance with Tables R702.7(3) and R702.7(4), </t>
    </r>
    <r>
      <rPr>
        <sz val="11"/>
        <rFont val="Calibri"/>
        <family val="2"/>
        <scheme val="minor"/>
      </rPr>
      <t>spray foamwith a maximum permeance of 1.5 perms at the installed thickness applied to the interior sideof wood structural panels , fiberboard, insulating sheathing or gypsum shall be deemed to meet
the continuous insulation</t>
    </r>
    <r>
      <rPr>
        <u/>
        <sz val="11"/>
        <color rgb="FFC00000"/>
        <rFont val="Calibri"/>
        <family val="2"/>
        <scheme val="minor"/>
      </rPr>
      <t xml:space="preserve"> moisture control requirement in accordance with one of the followingconditions:
1. The spray foam R-value is equal to or greater than the specified continuous insulationR-value.
2. The combined R-value of the spray foam and continuous insulation is equal to orgreater than the specified continuous insulation R-value.</t>
    </r>
  </si>
  <si>
    <r>
      <t xml:space="preserve">21&amp;24 IRC made the following changes:
climate zones 7 &amp; 8 were separated into their own rows and new criteria was added to zone 8.
</t>
    </r>
    <r>
      <rPr>
        <u/>
        <sz val="11"/>
        <color rgb="FFC00000"/>
        <rFont val="Calibri"/>
        <family val="2"/>
        <scheme val="minor"/>
      </rPr>
      <t xml:space="preserve">Continuous insulation with R-value ≥ 12.5 over 2 × 4 wall.
Continuous insulation with R-value ≥ 20 over 2 × 6 wall.
</t>
    </r>
    <r>
      <rPr>
        <sz val="11"/>
        <rFont val="Calibri"/>
        <family val="2"/>
        <scheme val="minor"/>
      </rPr>
      <t>2020 footnote a. text was moved and replaced the text deleted on section R702.7.1. see line item #5
new text for footnotes a. &amp; b. was created:
a.</t>
    </r>
    <r>
      <rPr>
        <u/>
        <sz val="11"/>
        <color rgb="FFC00000"/>
        <rFont val="Calibri"/>
        <family val="2"/>
        <scheme val="minor"/>
      </rPr>
      <t xml:space="preserve"> Vented cladding shall include vinyl, polypropylene, or horizontal aluminum siding, brick veneer with a clear airspace as specified in Table R703.8.4(1), rainscreen systems and other approved vented claddings.
</t>
    </r>
    <r>
      <rPr>
        <sz val="11"/>
        <color rgb="FFC00000"/>
        <rFont val="Calibri"/>
        <family val="2"/>
        <scheme val="minor"/>
      </rPr>
      <t xml:space="preserve">b. </t>
    </r>
    <r>
      <rPr>
        <u/>
        <sz val="11"/>
        <color rgb="FFC00000"/>
        <rFont val="Calibri"/>
        <family val="2"/>
        <scheme val="minor"/>
      </rPr>
      <t>The requirements in this table apply only to insulation used to control moisture in order to permit the use of Class III vapor retarders. The insulation materials used to satisfy this option also contribute to but do not supersede the thermal envelope requirements of Chapter 11.</t>
    </r>
  </si>
  <si>
    <t>TABLE R702.7(4)</t>
  </si>
  <si>
    <t>CONTINUOUS INSULATION WITH CLASS I OR II RESPONSIVE VAPOR RETARDER</t>
  </si>
  <si>
    <t>R702.7.2</t>
  </si>
  <si>
    <t>Vapor retarder installation.</t>
  </si>
  <si>
    <t>R702.7.3</t>
  </si>
  <si>
    <t>Minimum clear airspaces and vented openings for vented cladding.</t>
  </si>
  <si>
    <t>TABLE R702.7(5)</t>
  </si>
  <si>
    <t>CONTINUOUS INSULATION ON WALLS WITHOUT A CLASS I, II OR III INTERIOR VAPOR
RETARDERa</t>
  </si>
  <si>
    <t>R608.1</t>
  </si>
  <si>
    <r>
      <t>2020/</t>
    </r>
    <r>
      <rPr>
        <sz val="11"/>
        <color rgb="FFFF0000"/>
        <rFont val="Calibri"/>
        <family val="2"/>
        <scheme val="minor"/>
      </rPr>
      <t>2021/2024</t>
    </r>
    <r>
      <rPr>
        <sz val="11"/>
        <color theme="1"/>
        <rFont val="Calibri"/>
        <family val="2"/>
        <scheme val="minor"/>
      </rPr>
      <t>: Exterior concrete walls shall be designed and constructed in accordance with the provisions of this section or in accordance with the provisions of PCA 100</t>
    </r>
    <r>
      <rPr>
        <sz val="11"/>
        <color rgb="FFFF0000"/>
        <rFont val="Calibri"/>
        <family val="2"/>
        <scheme val="minor"/>
      </rPr>
      <t>,</t>
    </r>
    <r>
      <rPr>
        <sz val="11"/>
        <color theme="1"/>
        <rFont val="Calibri"/>
        <family val="2"/>
        <scheme val="minor"/>
      </rPr>
      <t xml:space="preserve"> </t>
    </r>
    <r>
      <rPr>
        <strike/>
        <sz val="11"/>
        <color theme="1"/>
        <rFont val="Calibri"/>
        <family val="2"/>
        <scheme val="minor"/>
      </rPr>
      <t>or</t>
    </r>
    <r>
      <rPr>
        <sz val="11"/>
        <color theme="1"/>
        <rFont val="Calibri"/>
        <family val="2"/>
        <scheme val="minor"/>
      </rPr>
      <t xml:space="preserve"> ACI 318 </t>
    </r>
    <r>
      <rPr>
        <sz val="11"/>
        <color rgb="FFFF0000"/>
        <rFont val="Calibri"/>
        <family val="2"/>
        <scheme val="minor"/>
      </rPr>
      <t>or ACI 332</t>
    </r>
    <r>
      <rPr>
        <sz val="11"/>
        <color theme="1"/>
        <rFont val="Calibri"/>
        <family val="2"/>
        <scheme val="minor"/>
      </rPr>
      <t>. Where PCA 100, ACI 318</t>
    </r>
    <r>
      <rPr>
        <sz val="11"/>
        <color rgb="FFFF0000"/>
        <rFont val="Calibri"/>
        <family val="2"/>
        <scheme val="minor"/>
      </rPr>
      <t>, ACI 332</t>
    </r>
    <r>
      <rPr>
        <sz val="11"/>
        <color theme="1"/>
        <rFont val="Calibri"/>
        <family val="2"/>
        <scheme val="minor"/>
      </rPr>
      <t xml:space="preserve"> or the provisions of this section are used to design concrete walls, project drawings, typical details and... </t>
    </r>
  </si>
  <si>
    <t>R608.4.1</t>
  </si>
  <si>
    <t>Surface burning characteristics</t>
  </si>
  <si>
    <r>
      <t>2020/2021/</t>
    </r>
    <r>
      <rPr>
        <sz val="11"/>
        <color rgb="FFFF0000"/>
        <rFont val="Calibri"/>
        <family val="2"/>
        <scheme val="minor"/>
      </rPr>
      <t>2024</t>
    </r>
    <r>
      <rPr>
        <sz val="11"/>
        <color theme="1"/>
        <rFont val="Calibri"/>
        <family val="2"/>
        <scheme val="minor"/>
      </rPr>
      <t xml:space="preserve">: ... The surface burning characteristics of foam plastic used in insulating concrete forms shall comply with Section </t>
    </r>
    <r>
      <rPr>
        <strike/>
        <sz val="11"/>
        <color theme="1"/>
        <rFont val="Calibri"/>
        <family val="2"/>
        <scheme val="minor"/>
      </rPr>
      <t xml:space="preserve">R316.3 </t>
    </r>
    <r>
      <rPr>
        <sz val="11"/>
        <color rgb="FFFF0000"/>
        <rFont val="Calibri"/>
        <family val="2"/>
        <scheme val="minor"/>
      </rPr>
      <t>R303.3</t>
    </r>
    <r>
      <rPr>
        <sz val="11"/>
        <color theme="1"/>
        <rFont val="Calibri"/>
        <family val="2"/>
        <scheme val="minor"/>
      </rPr>
      <t>.</t>
    </r>
  </si>
  <si>
    <t>R608.4.2</t>
  </si>
  <si>
    <t>Interior covering</t>
  </si>
  <si>
    <r>
      <rPr>
        <sz val="11"/>
        <rFont val="Calibri"/>
        <family val="2"/>
        <scheme val="minor"/>
      </rPr>
      <t>2020/2021/</t>
    </r>
    <r>
      <rPr>
        <sz val="11"/>
        <color rgb="FFFF0000"/>
        <rFont val="Calibri"/>
        <family val="2"/>
        <scheme val="minor"/>
      </rPr>
      <t xml:space="preserve">2024: </t>
    </r>
    <r>
      <rPr>
        <sz val="11"/>
        <rFont val="Calibri"/>
        <family val="2"/>
        <scheme val="minor"/>
      </rPr>
      <t xml:space="preserve">Stay-in-place forms constructed of rigid foam plastic shall be protected on the interior of the building as required by Sections </t>
    </r>
    <r>
      <rPr>
        <strike/>
        <sz val="11"/>
        <rFont val="Calibri"/>
        <family val="2"/>
        <scheme val="minor"/>
      </rPr>
      <t>R316.4</t>
    </r>
    <r>
      <rPr>
        <sz val="11"/>
        <rFont val="Calibri"/>
        <family val="2"/>
        <scheme val="minor"/>
      </rPr>
      <t xml:space="preserve"> </t>
    </r>
    <r>
      <rPr>
        <sz val="11"/>
        <color rgb="FFFF0000"/>
        <rFont val="Calibri"/>
        <family val="2"/>
        <scheme val="minor"/>
      </rPr>
      <t>R303.4</t>
    </r>
    <r>
      <rPr>
        <sz val="11"/>
        <rFont val="Calibri"/>
        <family val="2"/>
        <scheme val="minor"/>
      </rPr>
      <t xml:space="preserve"> and R702.3.4.</t>
    </r>
  </si>
  <si>
    <t>R608.5.1</t>
  </si>
  <si>
    <t>Concrete and materials for concrete</t>
  </si>
  <si>
    <r>
      <t>2020/</t>
    </r>
    <r>
      <rPr>
        <sz val="11"/>
        <color rgb="FFFF0000"/>
        <rFont val="Calibri"/>
        <family val="2"/>
        <scheme val="minor"/>
      </rPr>
      <t>2021/2024</t>
    </r>
    <r>
      <rPr>
        <sz val="11"/>
        <color theme="1"/>
        <rFont val="Calibri"/>
        <family val="2"/>
        <scheme val="minor"/>
      </rPr>
      <t>: Materials used in concrete, and the concrete itself, shall conform to requirements of this section, PCA 100</t>
    </r>
    <r>
      <rPr>
        <sz val="11"/>
        <color rgb="FFFF0000"/>
        <rFont val="Calibri"/>
        <family val="2"/>
        <scheme val="minor"/>
      </rPr>
      <t>,</t>
    </r>
    <r>
      <rPr>
        <sz val="11"/>
        <color theme="1"/>
        <rFont val="Calibri"/>
        <family val="2"/>
        <scheme val="minor"/>
      </rPr>
      <t xml:space="preserve"> </t>
    </r>
    <r>
      <rPr>
        <strike/>
        <sz val="11"/>
        <color theme="1"/>
        <rFont val="Calibri"/>
        <family val="2"/>
        <scheme val="minor"/>
      </rPr>
      <t>or</t>
    </r>
    <r>
      <rPr>
        <sz val="11"/>
        <color theme="1"/>
        <rFont val="Calibri"/>
        <family val="2"/>
        <scheme val="minor"/>
      </rPr>
      <t xml:space="preserve"> ACI 318 </t>
    </r>
    <r>
      <rPr>
        <sz val="11"/>
        <color rgb="FFFF0000"/>
        <rFont val="Calibri"/>
        <family val="2"/>
        <scheme val="minor"/>
      </rPr>
      <t>or ACI 332</t>
    </r>
    <r>
      <rPr>
        <sz val="11"/>
        <color theme="1"/>
        <rFont val="Calibri"/>
        <family val="2"/>
        <scheme val="minor"/>
      </rPr>
      <t>.</t>
    </r>
  </si>
  <si>
    <t>R608.5.2.1</t>
  </si>
  <si>
    <t>Steel reinforcement</t>
  </si>
  <si>
    <r>
      <t>2020/2021/</t>
    </r>
    <r>
      <rPr>
        <sz val="11"/>
        <color rgb="FFFF0000"/>
        <rFont val="Calibri"/>
        <family val="2"/>
        <scheme val="minor"/>
      </rPr>
      <t>2024</t>
    </r>
    <r>
      <rPr>
        <sz val="11"/>
        <color theme="1"/>
        <rFont val="Calibri"/>
        <family val="2"/>
        <scheme val="minor"/>
      </rPr>
      <t>: Steel reinforcement shall comply with ASTM A615, ASTM A706, or ASTM A996</t>
    </r>
    <r>
      <rPr>
        <sz val="11"/>
        <color rgb="FFFF0000"/>
        <rFont val="Calibri"/>
        <family val="2"/>
        <scheme val="minor"/>
      </rPr>
      <t>M</t>
    </r>
    <r>
      <rPr>
        <sz val="11"/>
        <color theme="1"/>
        <rFont val="Calibri"/>
        <family val="2"/>
        <scheme val="minor"/>
      </rPr>
      <t>. ASTM A996</t>
    </r>
    <r>
      <rPr>
        <sz val="11"/>
        <color rgb="FFFF0000"/>
        <rFont val="Calibri"/>
        <family val="2"/>
        <scheme val="minor"/>
      </rPr>
      <t>M</t>
    </r>
    <r>
      <rPr>
        <sz val="11"/>
        <color theme="1"/>
        <rFont val="Calibri"/>
        <family val="2"/>
        <scheme val="minor"/>
      </rPr>
      <t xml:space="preserve"> bars produced from rail steel shall be Type R.</t>
    </r>
  </si>
  <si>
    <t>R608.5.2.3</t>
  </si>
  <si>
    <t>Sheet steel angles and tension tie straps</t>
  </si>
  <si>
    <r>
      <t>2020/2021/</t>
    </r>
    <r>
      <rPr>
        <strike/>
        <sz val="11"/>
        <rFont val="Calibri"/>
        <family val="2"/>
        <scheme val="minor"/>
      </rPr>
      <t>2024</t>
    </r>
    <r>
      <rPr>
        <sz val="11"/>
        <color theme="1"/>
        <rFont val="Calibri"/>
        <family val="2"/>
        <scheme val="minor"/>
      </rPr>
      <t xml:space="preserve">: Angles and tension tie straps for use with connection details in accordance with Figures R608.9(1) through R608.9(12) shall be fabricated from sheet steel complying with ASTM A653 </t>
    </r>
    <r>
      <rPr>
        <strike/>
        <sz val="11"/>
        <color theme="1"/>
        <rFont val="Calibri"/>
        <family val="2"/>
        <scheme val="minor"/>
      </rPr>
      <t>SS</t>
    </r>
    <r>
      <rPr>
        <sz val="11"/>
        <color theme="1"/>
        <rFont val="Calibri"/>
        <family val="2"/>
        <scheme val="minor"/>
      </rPr>
      <t xml:space="preserve">, ASTM A792 </t>
    </r>
    <r>
      <rPr>
        <strike/>
        <sz val="11"/>
        <color theme="1"/>
        <rFont val="Calibri"/>
        <family val="2"/>
        <scheme val="minor"/>
      </rPr>
      <t>SS</t>
    </r>
    <r>
      <rPr>
        <sz val="11"/>
        <color theme="1"/>
        <rFont val="Calibri"/>
        <family val="2"/>
        <scheme val="minor"/>
      </rPr>
      <t xml:space="preserve">, or ASTM A875 </t>
    </r>
    <r>
      <rPr>
        <strike/>
        <sz val="11"/>
        <color theme="1"/>
        <rFont val="Calibri"/>
        <family val="2"/>
        <scheme val="minor"/>
      </rPr>
      <t>SS</t>
    </r>
    <r>
      <rPr>
        <sz val="11"/>
        <color theme="1"/>
        <rFont val="Calibri"/>
        <family val="2"/>
        <scheme val="minor"/>
      </rPr>
      <t>. The steel shall be minimum Grade 33 unless a higher grade is required by the applicable figure.</t>
    </r>
  </si>
  <si>
    <t>Table R608.5.4(1)</t>
  </si>
  <si>
    <t>Lap splice and tension developmdent lengths</t>
  </si>
  <si>
    <r>
      <t>2020/</t>
    </r>
    <r>
      <rPr>
        <strike/>
        <sz val="11"/>
        <color theme="1"/>
        <rFont val="Calibri"/>
        <family val="2"/>
        <scheme val="minor"/>
      </rPr>
      <t>2021/2024</t>
    </r>
    <r>
      <rPr>
        <sz val="11"/>
        <color theme="1"/>
        <rFont val="Calibri"/>
        <family val="2"/>
        <scheme val="minor"/>
      </rPr>
      <t>: Tension development length for:
a. 90-degree and 180-degree standard hooks with not less than 2.5" 
of side cover perpendicular to plane of hook</t>
    </r>
    <r>
      <rPr>
        <sz val="11"/>
        <color rgb="FFFF0000"/>
        <rFont val="Calibri"/>
        <family val="2"/>
        <scheme val="minor"/>
      </rPr>
      <t>.</t>
    </r>
    <r>
      <rPr>
        <strike/>
        <sz val="11"/>
        <color theme="1"/>
        <rFont val="Calibri"/>
        <family val="2"/>
        <scheme val="minor"/>
      </rPr>
      <t>, and</t>
    </r>
    <r>
      <rPr>
        <sz val="11"/>
        <color theme="1"/>
        <rFont val="Calibri"/>
        <family val="2"/>
        <scheme val="minor"/>
      </rPr>
      <t xml:space="preserve">
b. 90-degree standard hooks with not less than 2" of cover on the bar
extension beyond the hook.</t>
    </r>
  </si>
  <si>
    <t>R608.7.1.1</t>
  </si>
  <si>
    <t>Length of solid wall for wind</t>
  </si>
  <si>
    <r>
      <t>2020/</t>
    </r>
    <r>
      <rPr>
        <sz val="11"/>
        <color rgb="FFFF0000"/>
        <rFont val="Calibri"/>
        <family val="2"/>
        <scheme val="minor"/>
      </rPr>
      <t>2021/2024</t>
    </r>
    <r>
      <rPr>
        <sz val="11"/>
        <rFont val="Calibri"/>
        <family val="2"/>
        <scheme val="minor"/>
      </rPr>
      <t>: ...The site-appropriate basic wind speed and exposure category shall be used in Tables R608.7</t>
    </r>
    <r>
      <rPr>
        <sz val="11"/>
        <color rgb="FFFF0000"/>
        <rFont val="Calibri"/>
        <family val="2"/>
        <scheme val="minor"/>
      </rPr>
      <t>.1.1(1)</t>
    </r>
    <r>
      <rPr>
        <strike/>
        <sz val="11"/>
        <rFont val="Calibri"/>
        <family val="2"/>
        <scheme val="minor"/>
      </rPr>
      <t>(1A)</t>
    </r>
    <r>
      <rPr>
        <sz val="11"/>
        <rFont val="Calibri"/>
        <family val="2"/>
        <scheme val="minor"/>
      </rPr>
      <t xml:space="preserve"> through </t>
    </r>
    <r>
      <rPr>
        <sz val="11"/>
        <color rgb="FFFF0000"/>
        <rFont val="Calibri"/>
        <family val="2"/>
        <scheme val="minor"/>
      </rPr>
      <t>(3)</t>
    </r>
    <r>
      <rPr>
        <strike/>
        <sz val="11"/>
        <rFont val="Calibri"/>
        <family val="2"/>
        <scheme val="minor"/>
      </rPr>
      <t>(1C)</t>
    </r>
    <r>
      <rPr>
        <sz val="11"/>
        <rFont val="Calibri"/>
        <family val="2"/>
        <scheme val="minor"/>
      </rPr>
      <t xml:space="preserve"> to determine the... unreduced total length, UR, of solid wall required in each exterior endwall line and sidewall line. For buildings with a mean roof height of less than 35 feet (10 668 mm), the unreduced values determined from Tables R608.7</t>
    </r>
    <r>
      <rPr>
        <sz val="11"/>
        <color rgb="FFFF0000"/>
        <rFont val="Calibri"/>
        <family val="2"/>
        <scheme val="minor"/>
      </rPr>
      <t>.1.1(1)</t>
    </r>
    <r>
      <rPr>
        <strike/>
        <sz val="11"/>
        <rFont val="Calibri"/>
        <family val="2"/>
        <scheme val="minor"/>
      </rPr>
      <t>(1A)</t>
    </r>
    <r>
      <rPr>
        <sz val="11"/>
        <rFont val="Calibri"/>
        <family val="2"/>
        <scheme val="minor"/>
      </rPr>
      <t xml:space="preserve"> though </t>
    </r>
    <r>
      <rPr>
        <sz val="11"/>
        <color rgb="FFFF0000"/>
        <rFont val="Calibri"/>
        <family val="2"/>
        <scheme val="minor"/>
      </rPr>
      <t>(3)</t>
    </r>
    <r>
      <rPr>
        <sz val="11"/>
        <rFont val="Calibri"/>
        <family val="2"/>
        <scheme val="minor"/>
      </rPr>
      <t>(1C) are permitted to be reduced by multiplying by the applicable factor, R1, from Table R608.7</t>
    </r>
    <r>
      <rPr>
        <sz val="11"/>
        <color rgb="FFFF0000"/>
        <rFont val="Calibri"/>
        <family val="2"/>
        <scheme val="minor"/>
      </rPr>
      <t>.1.1(4)</t>
    </r>
    <r>
      <rPr>
        <strike/>
        <sz val="11"/>
        <rFont val="Calibri"/>
        <family val="2"/>
        <scheme val="minor"/>
      </rPr>
      <t>(2)</t>
    </r>
    <r>
      <rPr>
        <sz val="11"/>
        <rFont val="Calibri"/>
        <family val="2"/>
        <scheme val="minor"/>
      </rPr>
      <t>; however, reduced values shall be not less than the minimum values in Tables R608.7</t>
    </r>
    <r>
      <rPr>
        <sz val="11"/>
        <color rgb="FFFF0000"/>
        <rFont val="Calibri"/>
        <family val="2"/>
        <scheme val="minor"/>
      </rPr>
      <t>.1.1(1)</t>
    </r>
    <r>
      <rPr>
        <strike/>
        <sz val="11"/>
        <rFont val="Calibri"/>
        <family val="2"/>
        <scheme val="minor"/>
      </rPr>
      <t>(1A)</t>
    </r>
    <r>
      <rPr>
        <sz val="11"/>
        <rFont val="Calibri"/>
        <family val="2"/>
        <scheme val="minor"/>
      </rPr>
      <t xml:space="preserve"> through </t>
    </r>
    <r>
      <rPr>
        <sz val="11"/>
        <color rgb="FFFF0000"/>
        <rFont val="Calibri"/>
        <family val="2"/>
        <scheme val="minor"/>
      </rPr>
      <t>(3)</t>
    </r>
    <r>
      <rPr>
        <strike/>
        <sz val="11"/>
        <rFont val="Calibri"/>
        <family val="2"/>
        <scheme val="minor"/>
      </rPr>
      <t>(1C)</t>
    </r>
    <r>
      <rPr>
        <sz val="11"/>
        <rFont val="Calibri"/>
        <family val="2"/>
        <scheme val="minor"/>
      </rPr>
      <t>. Where the floor-to-ceiling height of a story is less than 10 feet (3048 mm), the unreduced values determined from Tables R608.7</t>
    </r>
    <r>
      <rPr>
        <sz val="11"/>
        <color rgb="FFFF0000"/>
        <rFont val="Calibri"/>
        <family val="2"/>
        <scheme val="minor"/>
      </rPr>
      <t>.1.1(1)</t>
    </r>
    <r>
      <rPr>
        <strike/>
        <sz val="11"/>
        <rFont val="Calibri"/>
        <family val="2"/>
        <scheme val="minor"/>
      </rPr>
      <t>(1A)</t>
    </r>
    <r>
      <rPr>
        <sz val="11"/>
        <rFont val="Calibri"/>
        <family val="2"/>
        <scheme val="minor"/>
      </rPr>
      <t xml:space="preserve"> through</t>
    </r>
    <r>
      <rPr>
        <sz val="11"/>
        <color rgb="FFFF0000"/>
        <rFont val="Calibri"/>
        <family val="2"/>
        <scheme val="minor"/>
      </rPr>
      <t xml:space="preserve"> (3)</t>
    </r>
    <r>
      <rPr>
        <strike/>
        <sz val="11"/>
        <rFont val="Calibri"/>
        <family val="2"/>
        <scheme val="minor"/>
      </rPr>
      <t>(1C)</t>
    </r>
    <r>
      <rPr>
        <sz val="11"/>
        <rFont val="Calibri"/>
        <family val="2"/>
        <scheme val="minor"/>
      </rPr>
      <t>, including minimum values, are permitted to be reduced by multiplying by the applicable factor, R2, from Table R608.7</t>
    </r>
    <r>
      <rPr>
        <sz val="11"/>
        <color rgb="FFFF0000"/>
        <rFont val="Calibri"/>
        <family val="2"/>
        <scheme val="minor"/>
      </rPr>
      <t>.1.1(5)</t>
    </r>
    <r>
      <rPr>
        <strike/>
        <sz val="11"/>
        <rFont val="Calibri"/>
        <family val="2"/>
        <scheme val="minor"/>
      </rPr>
      <t>(3)</t>
    </r>
    <r>
      <rPr>
        <sz val="11"/>
        <rFont val="Calibri"/>
        <family val="2"/>
        <scheme val="minor"/>
      </rPr>
      <t>. To account for different design strengths than assumed in determining the values in Tables R608.7</t>
    </r>
    <r>
      <rPr>
        <sz val="11"/>
        <color rgb="FFFF0000"/>
        <rFont val="Calibri"/>
        <family val="2"/>
        <scheme val="minor"/>
      </rPr>
      <t>.1.1(1)</t>
    </r>
    <r>
      <rPr>
        <strike/>
        <sz val="11"/>
        <rFont val="Calibri"/>
        <family val="2"/>
        <scheme val="minor"/>
      </rPr>
      <t>(1A)</t>
    </r>
    <r>
      <rPr>
        <sz val="11"/>
        <rFont val="Calibri"/>
        <family val="2"/>
        <scheme val="minor"/>
      </rPr>
      <t xml:space="preserve"> through </t>
    </r>
    <r>
      <rPr>
        <sz val="11"/>
        <color rgb="FFFF0000"/>
        <rFont val="Calibri"/>
        <family val="2"/>
        <scheme val="minor"/>
      </rPr>
      <t>(3)</t>
    </r>
    <r>
      <rPr>
        <strike/>
        <sz val="11"/>
        <rFont val="Calibri"/>
        <family val="2"/>
        <scheme val="minor"/>
      </rPr>
      <t>(1C)</t>
    </r>
    <r>
      <rPr>
        <sz val="11"/>
        <rFont val="Calibri"/>
        <family val="2"/>
        <scheme val="minor"/>
      </rPr>
      <t>, the unreduced lengths determined from Tables R608.7</t>
    </r>
    <r>
      <rPr>
        <sz val="11"/>
        <color rgb="FFFF0000"/>
        <rFont val="Calibri"/>
        <family val="2"/>
        <scheme val="minor"/>
      </rPr>
      <t>.1.1(1)</t>
    </r>
    <r>
      <rPr>
        <strike/>
        <sz val="11"/>
        <rFont val="Calibri"/>
        <family val="2"/>
        <scheme val="minor"/>
      </rPr>
      <t>(1A)</t>
    </r>
    <r>
      <rPr>
        <sz val="11"/>
        <rFont val="Calibri"/>
        <family val="2"/>
        <scheme val="minor"/>
      </rPr>
      <t xml:space="preserve"> through </t>
    </r>
    <r>
      <rPr>
        <sz val="11"/>
        <color rgb="FFFF0000"/>
        <rFont val="Calibri"/>
        <family val="2"/>
        <scheme val="minor"/>
      </rPr>
      <t>(3)</t>
    </r>
    <r>
      <rPr>
        <strike/>
        <sz val="11"/>
        <rFont val="Calibri"/>
        <family val="2"/>
        <scheme val="minor"/>
      </rPr>
      <t>(1C)</t>
    </r>
    <r>
      <rPr>
        <sz val="11"/>
        <rFont val="Calibri"/>
        <family val="2"/>
        <scheme val="minor"/>
      </rPr>
      <t>, including minimum values, are permitted to be reduced by multiplying by the applicable factor, R3, from Table R608.7</t>
    </r>
    <r>
      <rPr>
        <sz val="11"/>
        <color rgb="FFFF0000"/>
        <rFont val="Calibri"/>
        <family val="2"/>
        <scheme val="minor"/>
      </rPr>
      <t>.1.1(6)</t>
    </r>
    <r>
      <rPr>
        <strike/>
        <sz val="11"/>
        <rFont val="Calibri"/>
        <family val="2"/>
        <scheme val="minor"/>
      </rPr>
      <t>(4)</t>
    </r>
    <r>
      <rPr>
        <sz val="11"/>
        <rFont val="Calibri"/>
        <family val="2"/>
        <scheme val="minor"/>
      </rPr>
      <t>. The reductions permitted by Tables R608.7</t>
    </r>
    <r>
      <rPr>
        <sz val="11"/>
        <color rgb="FFFF0000"/>
        <rFont val="Calibri"/>
        <family val="2"/>
        <scheme val="minor"/>
      </rPr>
      <t>.1.1(4)</t>
    </r>
    <r>
      <rPr>
        <strike/>
        <sz val="11"/>
        <rFont val="Calibri"/>
        <family val="2"/>
        <scheme val="minor"/>
      </rPr>
      <t>(2)</t>
    </r>
    <r>
      <rPr>
        <sz val="11"/>
        <rFont val="Calibri"/>
        <family val="2"/>
        <scheme val="minor"/>
      </rPr>
      <t>, R608.7</t>
    </r>
    <r>
      <rPr>
        <sz val="11"/>
        <color rgb="FFFF0000"/>
        <rFont val="Calibri"/>
        <family val="2"/>
        <scheme val="minor"/>
      </rPr>
      <t>.1.1(5)</t>
    </r>
    <r>
      <rPr>
        <strike/>
        <sz val="11"/>
        <rFont val="Calibri"/>
        <family val="2"/>
        <scheme val="minor"/>
      </rPr>
      <t>(3)</t>
    </r>
    <r>
      <rPr>
        <sz val="11"/>
        <rFont val="Calibri"/>
        <family val="2"/>
        <scheme val="minor"/>
      </rPr>
      <t xml:space="preserve"> and R608.7</t>
    </r>
    <r>
      <rPr>
        <sz val="11"/>
        <color rgb="FFFF0000"/>
        <rFont val="Calibri"/>
        <family val="2"/>
        <scheme val="minor"/>
      </rPr>
      <t>.1.1(6)</t>
    </r>
    <r>
      <rPr>
        <strike/>
        <sz val="11"/>
        <rFont val="Calibri"/>
        <family val="2"/>
        <scheme val="minor"/>
      </rPr>
      <t>(4)</t>
    </r>
    <r>
      <rPr>
        <sz val="11"/>
        <rFont val="Calibri"/>
        <family val="2"/>
        <scheme val="minor"/>
      </rPr>
      <t xml:space="preserve"> are cumulative.</t>
    </r>
  </si>
  <si>
    <t>R608.7.1.1 - Cont.</t>
  </si>
  <si>
    <r>
      <t>2020/</t>
    </r>
    <r>
      <rPr>
        <sz val="11"/>
        <color rgb="FFFF0000"/>
        <rFont val="Calibri"/>
        <family val="2"/>
        <scheme val="minor"/>
      </rPr>
      <t>2021/2024</t>
    </r>
    <r>
      <rPr>
        <sz val="11"/>
        <color theme="1"/>
        <rFont val="Calibri"/>
        <family val="2"/>
        <scheme val="minor"/>
      </rPr>
      <t>: The total length of solid wall segments, TL, in a wall line that comply with the minimum length requirements of Section R608.7.2.1 [see Figure R608.7</t>
    </r>
    <r>
      <rPr>
        <sz val="11"/>
        <color rgb="FFFF0000"/>
        <rFont val="Calibri"/>
        <family val="2"/>
        <scheme val="minor"/>
      </rPr>
      <t>.1.1</t>
    </r>
    <r>
      <rPr>
        <sz val="11"/>
        <color theme="1"/>
        <rFont val="Calibri"/>
        <family val="2"/>
        <scheme val="minor"/>
      </rPr>
      <t>(1)] shall be equal to or greater than the product of the unreduced length of solid wall from Tables R608.7</t>
    </r>
    <r>
      <rPr>
        <sz val="11"/>
        <color rgb="FFFF0000"/>
        <rFont val="Calibri"/>
        <family val="2"/>
        <scheme val="minor"/>
      </rPr>
      <t>.1.1(1)</t>
    </r>
    <r>
      <rPr>
        <strike/>
        <sz val="11"/>
        <color theme="1"/>
        <rFont val="Calibri"/>
        <family val="2"/>
        <scheme val="minor"/>
      </rPr>
      <t>(1A)</t>
    </r>
    <r>
      <rPr>
        <sz val="11"/>
        <color theme="1"/>
        <rFont val="Calibri"/>
        <family val="2"/>
        <scheme val="minor"/>
      </rPr>
      <t xml:space="preserve"> through </t>
    </r>
    <r>
      <rPr>
        <sz val="11"/>
        <color rgb="FFFF0000"/>
        <rFont val="Calibri"/>
        <family val="2"/>
        <scheme val="minor"/>
      </rPr>
      <t>(3)</t>
    </r>
    <r>
      <rPr>
        <strike/>
        <sz val="11"/>
        <color theme="1"/>
        <rFont val="Calibri"/>
        <family val="2"/>
        <scheme val="minor"/>
      </rPr>
      <t>(1C)</t>
    </r>
    <r>
      <rPr>
        <sz val="11"/>
        <color theme="1"/>
        <rFont val="Calibri"/>
        <family val="2"/>
        <scheme val="minor"/>
      </rPr>
      <t>, UR and the applicable reduction factors, if any, from Tables R608.7</t>
    </r>
    <r>
      <rPr>
        <sz val="11"/>
        <color rgb="FFFF0000"/>
        <rFont val="Calibri"/>
        <family val="2"/>
        <scheme val="minor"/>
      </rPr>
      <t>.1.1(4)</t>
    </r>
    <r>
      <rPr>
        <strike/>
        <sz val="11"/>
        <color theme="1"/>
        <rFont val="Calibri"/>
        <family val="2"/>
        <scheme val="minor"/>
      </rPr>
      <t>(2)</t>
    </r>
    <r>
      <rPr>
        <sz val="11"/>
        <color theme="1"/>
        <rFont val="Calibri"/>
        <family val="2"/>
        <scheme val="minor"/>
      </rPr>
      <t>, R608.7</t>
    </r>
    <r>
      <rPr>
        <sz val="11"/>
        <color rgb="FFFF0000"/>
        <rFont val="Calibri"/>
        <family val="2"/>
        <scheme val="minor"/>
      </rPr>
      <t>.1.1(5)</t>
    </r>
    <r>
      <rPr>
        <strike/>
        <sz val="11"/>
        <color theme="1"/>
        <rFont val="Calibri"/>
        <family val="2"/>
        <scheme val="minor"/>
      </rPr>
      <t>(3)</t>
    </r>
    <r>
      <rPr>
        <sz val="11"/>
        <color theme="1"/>
        <rFont val="Calibri"/>
        <family val="2"/>
        <scheme val="minor"/>
      </rPr>
      <t xml:space="preserve"> and R608.7</t>
    </r>
    <r>
      <rPr>
        <sz val="11"/>
        <color rgb="FFFF0000"/>
        <rFont val="Calibri"/>
        <family val="2"/>
        <scheme val="minor"/>
      </rPr>
      <t>.1.1(6)</t>
    </r>
    <r>
      <rPr>
        <strike/>
        <sz val="11"/>
        <color theme="1"/>
        <rFont val="Calibri"/>
        <family val="2"/>
        <scheme val="minor"/>
      </rPr>
      <t>(4)</t>
    </r>
    <r>
      <rPr>
        <sz val="11"/>
        <color theme="1"/>
        <rFont val="Calibri"/>
        <family val="2"/>
        <scheme val="minor"/>
      </rPr>
      <t xml:space="preserve"> as indicated by Equation </t>
    </r>
    <r>
      <rPr>
        <strike/>
        <sz val="11"/>
        <color theme="1"/>
        <rFont val="Calibri"/>
        <family val="2"/>
        <scheme val="minor"/>
      </rPr>
      <t>R</t>
    </r>
    <r>
      <rPr>
        <sz val="11"/>
        <color theme="1"/>
        <rFont val="Calibri"/>
        <family val="2"/>
        <scheme val="minor"/>
      </rPr>
      <t>6-1.</t>
    </r>
  </si>
  <si>
    <r>
      <t>2020/</t>
    </r>
    <r>
      <rPr>
        <sz val="11"/>
        <color rgb="FFFF0000"/>
        <rFont val="Calibri"/>
        <family val="2"/>
        <scheme val="minor"/>
      </rPr>
      <t>2021/2024</t>
    </r>
    <r>
      <rPr>
        <sz val="11"/>
        <color theme="1"/>
        <rFont val="Calibri"/>
        <family val="2"/>
        <scheme val="minor"/>
      </rPr>
      <t>: where:                                                                                                   TL = Total length of solid wall segments in a wall line that comply with Section R608.7.2.1 [see Figure R608.7</t>
    </r>
    <r>
      <rPr>
        <sz val="11"/>
        <color rgb="FFFF0000"/>
        <rFont val="Calibri"/>
        <family val="2"/>
        <scheme val="minor"/>
      </rPr>
      <t>.1.1(1)</t>
    </r>
    <r>
      <rPr>
        <sz val="11"/>
        <color theme="1"/>
        <rFont val="Calibri"/>
        <family val="2"/>
        <scheme val="minor"/>
      </rPr>
      <t>].
R1 = 1.0 or reduction factor for mean roof height from Table R608.7</t>
    </r>
    <r>
      <rPr>
        <sz val="11"/>
        <color rgb="FFFF0000"/>
        <rFont val="Calibri"/>
        <family val="2"/>
        <scheme val="minor"/>
      </rPr>
      <t>.1.1(4)</t>
    </r>
    <r>
      <rPr>
        <strike/>
        <sz val="11"/>
        <color theme="1"/>
        <rFont val="Calibri"/>
        <family val="2"/>
        <scheme val="minor"/>
      </rPr>
      <t>(2)</t>
    </r>
    <r>
      <rPr>
        <sz val="11"/>
        <color theme="1"/>
        <rFont val="Calibri"/>
        <family val="2"/>
        <scheme val="minor"/>
      </rPr>
      <t>.
R2 = 1.0 or reduction factor for floor-to-ceiling wall height from Table R608.7</t>
    </r>
    <r>
      <rPr>
        <sz val="11"/>
        <color rgb="FFFF0000"/>
        <rFont val="Calibri"/>
        <family val="2"/>
        <scheme val="minor"/>
      </rPr>
      <t>.1.1(5)</t>
    </r>
    <r>
      <rPr>
        <strike/>
        <sz val="11"/>
        <color theme="1"/>
        <rFont val="Calibri"/>
        <family val="2"/>
        <scheme val="minor"/>
      </rPr>
      <t>(3)</t>
    </r>
    <r>
      <rPr>
        <sz val="11"/>
        <color theme="1"/>
        <rFont val="Calibri"/>
        <family val="2"/>
        <scheme val="minor"/>
      </rPr>
      <t>.
R3 = 1.0 or reduction factor for design strength from Table R608.7</t>
    </r>
    <r>
      <rPr>
        <sz val="11"/>
        <color rgb="FFFF0000"/>
        <rFont val="Calibri"/>
        <family val="2"/>
        <scheme val="minor"/>
      </rPr>
      <t>.1.1(6)(4)</t>
    </r>
    <r>
      <rPr>
        <sz val="11"/>
        <color theme="1"/>
        <rFont val="Calibri"/>
        <family val="2"/>
        <scheme val="minor"/>
      </rPr>
      <t>.
UR = Unreduced length of solid wall from Tables R608.7</t>
    </r>
    <r>
      <rPr>
        <sz val="11"/>
        <color rgb="FFFF0000"/>
        <rFont val="Calibri"/>
        <family val="2"/>
        <scheme val="minor"/>
      </rPr>
      <t>.1.1(1)</t>
    </r>
    <r>
      <rPr>
        <strike/>
        <sz val="11"/>
        <color theme="1"/>
        <rFont val="Calibri"/>
        <family val="2"/>
        <scheme val="minor"/>
      </rPr>
      <t>(1A)</t>
    </r>
    <r>
      <rPr>
        <sz val="11"/>
        <color theme="1"/>
        <rFont val="Calibri"/>
        <family val="2"/>
        <scheme val="minor"/>
      </rPr>
      <t xml:space="preserve"> through </t>
    </r>
    <r>
      <rPr>
        <sz val="11"/>
        <color rgb="FFFF0000"/>
        <rFont val="Calibri"/>
        <family val="2"/>
        <scheme val="minor"/>
      </rPr>
      <t>(3)</t>
    </r>
    <r>
      <rPr>
        <strike/>
        <sz val="11"/>
        <color theme="1"/>
        <rFont val="Calibri"/>
        <family val="2"/>
        <scheme val="minor"/>
      </rPr>
      <t>(1C)</t>
    </r>
    <r>
      <rPr>
        <sz val="11"/>
        <color theme="1"/>
        <rFont val="Calibri"/>
        <family val="2"/>
        <scheme val="minor"/>
      </rPr>
      <t>.</t>
    </r>
  </si>
  <si>
    <r>
      <t>2020/</t>
    </r>
    <r>
      <rPr>
        <sz val="11"/>
        <color rgb="FFFF0000"/>
        <rFont val="Calibri"/>
        <family val="2"/>
        <scheme val="minor"/>
      </rPr>
      <t>2021/2024</t>
    </r>
    <r>
      <rPr>
        <sz val="11"/>
        <color theme="1"/>
        <rFont val="Calibri"/>
        <family val="2"/>
        <scheme val="minor"/>
      </rPr>
      <t xml:space="preserve">: To facilitate determining the required wall thickness, wall type, number and grade of vertical bars at each end of each solid wall segment, and whether shear reinforcement is required, use of Equation </t>
    </r>
    <r>
      <rPr>
        <strike/>
        <sz val="11"/>
        <color theme="1"/>
        <rFont val="Calibri"/>
        <family val="2"/>
        <scheme val="minor"/>
      </rPr>
      <t>R</t>
    </r>
    <r>
      <rPr>
        <sz val="11"/>
        <color theme="1"/>
        <rFont val="Calibri"/>
        <family val="2"/>
        <scheme val="minor"/>
      </rPr>
      <t xml:space="preserve">6-2 is permitted.                                                                                                                                  After determining the maximum permitted value of the reduction factor for design strength, R3, in accordance with Equation </t>
    </r>
    <r>
      <rPr>
        <strike/>
        <sz val="11"/>
        <color theme="1"/>
        <rFont val="Calibri"/>
        <family val="2"/>
        <scheme val="minor"/>
      </rPr>
      <t>R</t>
    </r>
    <r>
      <rPr>
        <sz val="11"/>
        <color theme="1"/>
        <rFont val="Calibri"/>
        <family val="2"/>
        <scheme val="minor"/>
      </rPr>
      <t>6-2, select a wall type from Table R608.7</t>
    </r>
    <r>
      <rPr>
        <sz val="11"/>
        <color rgb="FFFF0000"/>
        <rFont val="Calibri"/>
        <family val="2"/>
        <scheme val="minor"/>
      </rPr>
      <t>.1.1(6)</t>
    </r>
    <r>
      <rPr>
        <strike/>
        <sz val="11"/>
        <color theme="1"/>
        <rFont val="Calibri"/>
        <family val="2"/>
        <scheme val="minor"/>
      </rPr>
      <t>(4)</t>
    </r>
    <r>
      <rPr>
        <sz val="11"/>
        <color theme="1"/>
        <rFont val="Calibri"/>
        <family val="2"/>
        <scheme val="minor"/>
      </rPr>
      <t xml:space="preserve"> with R3 less than or equal to the value calculated.</t>
    </r>
  </si>
  <si>
    <t>R607.4.2</t>
  </si>
  <si>
    <t>Exterior thin-unit panels</t>
  </si>
  <si>
    <r>
      <rPr>
        <sz val="11"/>
        <rFont val="Calibri"/>
        <family val="2"/>
        <scheme val="minor"/>
      </rPr>
      <t>2020/</t>
    </r>
    <r>
      <rPr>
        <sz val="11"/>
        <color rgb="FFFF0000"/>
        <rFont val="Calibri"/>
        <family val="2"/>
        <scheme val="minor"/>
      </rPr>
      <t>2021/2024</t>
    </r>
    <r>
      <rPr>
        <sz val="11"/>
        <rFont val="Calibri"/>
        <family val="2"/>
        <scheme val="minor"/>
      </rPr>
      <t xml:space="preserve">: ...Thin units shall not be used in applications where the design wind pressure as stated in Table </t>
    </r>
    <r>
      <rPr>
        <strike/>
        <sz val="11"/>
        <rFont val="Calibri"/>
        <family val="2"/>
        <scheme val="minor"/>
      </rPr>
      <t>R301.2(2)</t>
    </r>
    <r>
      <rPr>
        <sz val="11"/>
        <rFont val="Calibri"/>
        <family val="2"/>
        <scheme val="minor"/>
      </rPr>
      <t xml:space="preserve"> </t>
    </r>
    <r>
      <rPr>
        <sz val="11"/>
        <color rgb="FFFF0000"/>
        <rFont val="Calibri"/>
        <family val="2"/>
        <scheme val="minor"/>
      </rPr>
      <t>R301.2.1(1)</t>
    </r>
    <r>
      <rPr>
        <sz val="11"/>
        <rFont val="Calibri"/>
        <family val="2"/>
        <scheme val="minor"/>
      </rPr>
      <t xml:space="preserve"> exceeds 20 pounds per square foot (958 Pa).</t>
    </r>
  </si>
  <si>
    <t>R318.2.1</t>
  </si>
  <si>
    <t>MEANS OF EGRESS DOOR</t>
  </si>
  <si>
    <r>
      <rPr>
        <b/>
        <sz val="11"/>
        <color rgb="FFC00000"/>
        <rFont val="Calibri"/>
        <family val="2"/>
        <scheme val="minor"/>
      </rPr>
      <t xml:space="preserve">CCP:
Add new section
</t>
    </r>
    <r>
      <rPr>
        <u/>
        <sz val="11"/>
        <color rgb="FFFF0000"/>
        <rFont val="Calibri"/>
        <family val="2"/>
        <scheme val="minor"/>
      </rPr>
      <t>R318.2.1 Landing at required egress door.  Exterior landings at the required egress door shall be supported on footings protected from frost in accordance with R403.1.4.1</t>
    </r>
  </si>
  <si>
    <t>5/20: consensus to support this 5/20 revision as written</t>
  </si>
  <si>
    <t>ACCEPT AS WRITTEN</t>
  </si>
  <si>
    <t>R333</t>
  </si>
  <si>
    <t xml:space="preserve">EV CHARGING </t>
  </si>
  <si>
    <t>CCP to create New code section that would add EV charging equipment to new dwellings</t>
  </si>
  <si>
    <r>
      <rPr>
        <b/>
        <sz val="11"/>
        <color rgb="FF0070C0"/>
        <rFont val="Calibri"/>
        <family val="2"/>
        <scheme val="minor"/>
      </rPr>
      <t xml:space="preserve">3/27/25 Rejected (denied) by Struct.
</t>
    </r>
    <r>
      <rPr>
        <b/>
        <sz val="11"/>
        <rFont val="Calibri"/>
        <family val="2"/>
        <scheme val="minor"/>
      </rPr>
      <t xml:space="preserve">4/8 1309:TABLED
</t>
    </r>
    <r>
      <rPr>
        <b/>
        <sz val="11"/>
        <color rgb="FFC00000"/>
        <rFont val="Calibri"/>
        <family val="2"/>
        <scheme val="minor"/>
      </rPr>
      <t>5/20 APPROVED</t>
    </r>
  </si>
  <si>
    <r>
      <rPr>
        <b/>
        <sz val="11"/>
        <rFont val="Calibri"/>
        <family val="2"/>
        <scheme val="minor"/>
      </rPr>
      <t xml:space="preserve"> 4/22/25: TABLED until 5/20 meeting.</t>
    </r>
    <r>
      <rPr>
        <b/>
        <sz val="11"/>
        <color rgb="FF0070C0"/>
        <rFont val="Calibri"/>
        <family val="2"/>
        <scheme val="minor"/>
      </rPr>
      <t xml:space="preserve">
3/27/25 Structural TAG rejected the CCP for the following reason: 
Structural TAG consensus was that the amendment is unnecessary and that model code language which will, via Table R301.2, direct the user to 1303.1600 is adequate
</t>
    </r>
    <r>
      <rPr>
        <b/>
        <sz val="11"/>
        <color rgb="FFC00000"/>
        <rFont val="Calibri"/>
        <family val="2"/>
        <scheme val="minor"/>
      </rPr>
      <t>5/20:</t>
    </r>
    <r>
      <rPr>
        <b/>
        <sz val="11"/>
        <color rgb="FF0070C0"/>
        <rFont val="Calibri"/>
        <family val="2"/>
        <scheme val="minor"/>
      </rPr>
      <t xml:space="preserve"> </t>
    </r>
    <r>
      <rPr>
        <b/>
        <sz val="11"/>
        <color rgb="FFC00000"/>
        <rFont val="Calibri"/>
        <family val="2"/>
        <scheme val="minor"/>
      </rPr>
      <t>APPROVED by consensus with FRIENDLY amendment text change. see CCP</t>
    </r>
  </si>
  <si>
    <t>Figure R608.7(1)</t>
  </si>
  <si>
    <t>Figure R608.7.1.1(1)</t>
  </si>
  <si>
    <t>Minimum solid wall length</t>
  </si>
  <si>
    <r>
      <rPr>
        <sz val="11"/>
        <rFont val="Calibri"/>
        <family val="2"/>
        <scheme val="minor"/>
      </rPr>
      <t>2020/</t>
    </r>
    <r>
      <rPr>
        <sz val="11"/>
        <color rgb="FFFF0000"/>
        <rFont val="Calibri"/>
        <family val="2"/>
        <scheme val="minor"/>
      </rPr>
      <t>2021/2024</t>
    </r>
    <r>
      <rPr>
        <sz val="11"/>
        <rFont val="Calibri"/>
        <family val="2"/>
        <scheme val="minor"/>
      </rPr>
      <t>:</t>
    </r>
    <r>
      <rPr>
        <sz val="11"/>
        <color rgb="FFFF0000"/>
        <rFont val="Calibri"/>
        <family val="2"/>
        <scheme val="minor"/>
      </rPr>
      <t xml:space="preserve"> </t>
    </r>
    <r>
      <rPr>
        <sz val="11"/>
        <rFont val="Calibri"/>
        <family val="2"/>
        <scheme val="minor"/>
      </rPr>
      <t>Figure renumbered - R608.7</t>
    </r>
    <r>
      <rPr>
        <sz val="11"/>
        <color rgb="FFFF0000"/>
        <rFont val="Calibri"/>
        <family val="2"/>
        <scheme val="minor"/>
      </rPr>
      <t>.1.1</t>
    </r>
    <r>
      <rPr>
        <sz val="11"/>
        <rFont val="Calibri"/>
        <family val="2"/>
        <scheme val="minor"/>
      </rPr>
      <t>(1)</t>
    </r>
  </si>
  <si>
    <r>
      <t>2020/</t>
    </r>
    <r>
      <rPr>
        <sz val="11"/>
        <color rgb="FFFF0000"/>
        <rFont val="Calibri"/>
        <family val="2"/>
        <scheme val="minor"/>
      </rPr>
      <t>2021/2024</t>
    </r>
    <r>
      <rPr>
        <sz val="11"/>
        <color theme="1"/>
        <rFont val="Calibri"/>
        <family val="2"/>
        <scheme val="minor"/>
      </rPr>
      <t xml:space="preserve">: </t>
    </r>
    <r>
      <rPr>
        <strike/>
        <sz val="11"/>
        <rFont val="Calibri"/>
        <family val="2"/>
        <scheme val="minor"/>
      </rPr>
      <t>See section R608.7.1.1</t>
    </r>
    <r>
      <rPr>
        <sz val="11"/>
        <rFont val="Calibri"/>
        <family val="2"/>
        <scheme val="minor"/>
      </rPr>
      <t xml:space="preserve"> </t>
    </r>
    <r>
      <rPr>
        <sz val="11"/>
        <color theme="1"/>
        <rFont val="Calibri"/>
        <family val="2"/>
        <scheme val="minor"/>
      </rPr>
      <t>removed</t>
    </r>
  </si>
  <si>
    <t>Figure R608.7(2)</t>
  </si>
  <si>
    <t>Figure R608.7.1.1(2)</t>
  </si>
  <si>
    <t>Vertical reinforcement layout detail</t>
  </si>
  <si>
    <r>
      <t>2020/</t>
    </r>
    <r>
      <rPr>
        <sz val="11"/>
        <color rgb="FFFF0000"/>
        <rFont val="Calibri"/>
        <family val="2"/>
        <scheme val="minor"/>
      </rPr>
      <t>2021/2024</t>
    </r>
    <r>
      <rPr>
        <sz val="11"/>
        <color theme="1"/>
        <rFont val="Calibri"/>
        <family val="2"/>
        <scheme val="minor"/>
      </rPr>
      <t>: Figure renumbered - R608.7</t>
    </r>
    <r>
      <rPr>
        <sz val="11"/>
        <color rgb="FFFF0000"/>
        <rFont val="Calibri"/>
        <family val="2"/>
        <scheme val="minor"/>
      </rPr>
      <t>.1.1</t>
    </r>
    <r>
      <rPr>
        <sz val="11"/>
        <color theme="1"/>
        <rFont val="Calibri"/>
        <family val="2"/>
        <scheme val="minor"/>
      </rPr>
      <t xml:space="preserve">(2) </t>
    </r>
  </si>
  <si>
    <r>
      <t>2020/</t>
    </r>
    <r>
      <rPr>
        <sz val="11"/>
        <color rgb="FFFF0000"/>
        <rFont val="Calibri"/>
        <family val="2"/>
        <scheme val="minor"/>
      </rPr>
      <t>2021/2024</t>
    </r>
    <r>
      <rPr>
        <sz val="11"/>
        <color theme="1"/>
        <rFont val="Calibri"/>
        <family val="2"/>
        <scheme val="minor"/>
      </rPr>
      <t>: Referenced table renumbered - R608.7</t>
    </r>
    <r>
      <rPr>
        <sz val="11"/>
        <color rgb="FFFF0000"/>
        <rFont val="Calibri"/>
        <family val="2"/>
        <scheme val="minor"/>
      </rPr>
      <t>.1.1(6)</t>
    </r>
    <r>
      <rPr>
        <strike/>
        <sz val="11"/>
        <color theme="1"/>
        <rFont val="Calibri"/>
        <family val="2"/>
        <scheme val="minor"/>
      </rPr>
      <t>(4)</t>
    </r>
  </si>
  <si>
    <t>Figure R608.7(3)</t>
  </si>
  <si>
    <t>Figure R608.7.1.1(3)</t>
  </si>
  <si>
    <t>Vertical wall reinforcement adjacent to…</t>
  </si>
  <si>
    <r>
      <t>2020/</t>
    </r>
    <r>
      <rPr>
        <sz val="11"/>
        <color rgb="FFFF0000"/>
        <rFont val="Calibri"/>
        <family val="2"/>
        <scheme val="minor"/>
      </rPr>
      <t>2021/2024</t>
    </r>
    <r>
      <rPr>
        <sz val="11"/>
        <color theme="1"/>
        <rFont val="Calibri"/>
        <family val="2"/>
        <scheme val="minor"/>
      </rPr>
      <t>: Figure renumbered - R608.7</t>
    </r>
    <r>
      <rPr>
        <sz val="11"/>
        <color rgb="FFFF0000"/>
        <rFont val="Calibri"/>
        <family val="2"/>
        <scheme val="minor"/>
      </rPr>
      <t>.1.1</t>
    </r>
    <r>
      <rPr>
        <sz val="11"/>
        <color theme="1"/>
        <rFont val="Calibri"/>
        <family val="2"/>
        <scheme val="minor"/>
      </rPr>
      <t>(3)</t>
    </r>
  </si>
  <si>
    <t>Table R608.7(1A)</t>
  </si>
  <si>
    <t>Table R608.7.1.1(1)</t>
  </si>
  <si>
    <t>Unreduced length, UR, of solid wall…</t>
  </si>
  <si>
    <r>
      <t>2020/</t>
    </r>
    <r>
      <rPr>
        <sz val="11"/>
        <color rgb="FFFF0000"/>
        <rFont val="Calibri"/>
        <family val="2"/>
        <scheme val="minor"/>
      </rPr>
      <t>2021/2024</t>
    </r>
    <r>
      <rPr>
        <sz val="11"/>
        <color theme="1"/>
        <rFont val="Calibri"/>
        <family val="2"/>
        <scheme val="minor"/>
      </rPr>
      <t>: Table renumbered - R608.7</t>
    </r>
    <r>
      <rPr>
        <sz val="11"/>
        <color rgb="FFFF0000"/>
        <rFont val="Calibri"/>
        <family val="2"/>
        <scheme val="minor"/>
      </rPr>
      <t>.1.1(1)</t>
    </r>
    <r>
      <rPr>
        <strike/>
        <sz val="11"/>
        <color theme="1"/>
        <rFont val="Calibri"/>
        <family val="2"/>
        <scheme val="minor"/>
      </rPr>
      <t>(1A)</t>
    </r>
  </si>
  <si>
    <t>Table R608.7(1B)</t>
  </si>
  <si>
    <t>Table R608.7.1.1(2)</t>
  </si>
  <si>
    <r>
      <t>2020/</t>
    </r>
    <r>
      <rPr>
        <sz val="11"/>
        <color rgb="FFFF0000"/>
        <rFont val="Calibri"/>
        <family val="2"/>
        <scheme val="minor"/>
      </rPr>
      <t>2021/2024</t>
    </r>
    <r>
      <rPr>
        <sz val="11"/>
        <color theme="1"/>
        <rFont val="Calibri"/>
        <family val="2"/>
        <scheme val="minor"/>
      </rPr>
      <t>: Table renumbered - R608.7</t>
    </r>
    <r>
      <rPr>
        <sz val="11"/>
        <color rgb="FFFF0000"/>
        <rFont val="Calibri"/>
        <family val="2"/>
        <scheme val="minor"/>
      </rPr>
      <t>.1.1(2)</t>
    </r>
    <r>
      <rPr>
        <strike/>
        <sz val="11"/>
        <color theme="1"/>
        <rFont val="Calibri"/>
        <family val="2"/>
        <scheme val="minor"/>
      </rPr>
      <t>(1B)</t>
    </r>
  </si>
  <si>
    <t>Table R608.7(1C)</t>
  </si>
  <si>
    <t>Table R608.7.1.1(3)</t>
  </si>
  <si>
    <r>
      <t>2020/</t>
    </r>
    <r>
      <rPr>
        <sz val="11"/>
        <color rgb="FFFF0000"/>
        <rFont val="Calibri"/>
        <family val="2"/>
        <scheme val="minor"/>
      </rPr>
      <t>2021/2024</t>
    </r>
    <r>
      <rPr>
        <sz val="11"/>
        <color theme="1"/>
        <rFont val="Calibri"/>
        <family val="2"/>
        <scheme val="minor"/>
      </rPr>
      <t>: Table renumbered - R608.7</t>
    </r>
    <r>
      <rPr>
        <sz val="11"/>
        <color rgb="FFFF0000"/>
        <rFont val="Calibri"/>
        <family val="2"/>
        <scheme val="minor"/>
      </rPr>
      <t>.1.1(3)</t>
    </r>
    <r>
      <rPr>
        <strike/>
        <sz val="11"/>
        <color theme="1"/>
        <rFont val="Calibri"/>
        <family val="2"/>
        <scheme val="minor"/>
      </rPr>
      <t>(1C)</t>
    </r>
  </si>
  <si>
    <t>Table R608.7(2)</t>
  </si>
  <si>
    <t>Table R608.7.1.1(4)</t>
  </si>
  <si>
    <t xml:space="preserve">Reduction factor, R1, for buildings with... </t>
  </si>
  <si>
    <r>
      <t>2020/</t>
    </r>
    <r>
      <rPr>
        <sz val="11"/>
        <color rgb="FFFF0000"/>
        <rFont val="Calibri"/>
        <family val="2"/>
        <scheme val="minor"/>
      </rPr>
      <t>2021/2024</t>
    </r>
    <r>
      <rPr>
        <sz val="11"/>
        <color theme="1"/>
        <rFont val="Calibri"/>
        <family val="2"/>
        <scheme val="minor"/>
      </rPr>
      <t>: Table renumbered - R608.7</t>
    </r>
    <r>
      <rPr>
        <sz val="11"/>
        <color rgb="FFFF0000"/>
        <rFont val="Calibri"/>
        <family val="2"/>
        <scheme val="minor"/>
      </rPr>
      <t>.1.1(4)</t>
    </r>
    <r>
      <rPr>
        <strike/>
        <sz val="11"/>
        <color theme="1"/>
        <rFont val="Calibri"/>
        <family val="2"/>
        <scheme val="minor"/>
      </rPr>
      <t>(2)</t>
    </r>
  </si>
  <si>
    <t>Table R608.7(3)</t>
  </si>
  <si>
    <t>Table R608.7.1.1(5)</t>
  </si>
  <si>
    <t xml:space="preserve">Reduction factor, R2, for floor to ceiling... </t>
  </si>
  <si>
    <r>
      <t>2020/</t>
    </r>
    <r>
      <rPr>
        <sz val="11"/>
        <color rgb="FFFF0000"/>
        <rFont val="Calibri"/>
        <family val="2"/>
        <scheme val="minor"/>
      </rPr>
      <t>2021/2024</t>
    </r>
    <r>
      <rPr>
        <sz val="11"/>
        <color theme="1"/>
        <rFont val="Calibri"/>
        <family val="2"/>
        <scheme val="minor"/>
      </rPr>
      <t xml:space="preserve">: Table renumbered - </t>
    </r>
    <r>
      <rPr>
        <sz val="11"/>
        <rFont val="Calibri"/>
        <family val="2"/>
        <scheme val="minor"/>
      </rPr>
      <t>R608.7</t>
    </r>
    <r>
      <rPr>
        <sz val="11"/>
        <color rgb="FFFF0000"/>
        <rFont val="Calibri"/>
        <family val="2"/>
        <scheme val="minor"/>
      </rPr>
      <t>.1.1(5)</t>
    </r>
    <r>
      <rPr>
        <strike/>
        <sz val="11"/>
        <color theme="1"/>
        <rFont val="Calibri"/>
        <family val="2"/>
        <scheme val="minor"/>
      </rPr>
      <t>(3)</t>
    </r>
  </si>
  <si>
    <t>Table R608.7(4)</t>
  </si>
  <si>
    <t>Table R608.7.1.1(6)</t>
  </si>
  <si>
    <t xml:space="preserve">Reduction factor for design strength, R3... </t>
  </si>
  <si>
    <r>
      <t>2020/</t>
    </r>
    <r>
      <rPr>
        <sz val="11"/>
        <color rgb="FFFF0000"/>
        <rFont val="Calibri"/>
        <family val="2"/>
        <scheme val="minor"/>
      </rPr>
      <t>2021/2024</t>
    </r>
    <r>
      <rPr>
        <sz val="11"/>
        <color theme="1"/>
        <rFont val="Calibri"/>
        <family val="2"/>
        <scheme val="minor"/>
      </rPr>
      <t>: Table renumbered - R608.7</t>
    </r>
    <r>
      <rPr>
        <sz val="11"/>
        <color rgb="FFFF0000"/>
        <rFont val="Calibri"/>
        <family val="2"/>
        <scheme val="minor"/>
      </rPr>
      <t>.1.1(6)</t>
    </r>
    <r>
      <rPr>
        <strike/>
        <sz val="11"/>
        <color theme="1"/>
        <rFont val="Calibri"/>
        <family val="2"/>
        <scheme val="minor"/>
      </rPr>
      <t>(4)</t>
    </r>
  </si>
  <si>
    <t>R608.7.2</t>
  </si>
  <si>
    <t>Solid wall segments</t>
  </si>
  <si>
    <r>
      <rPr>
        <sz val="11"/>
        <rFont val="Calibri"/>
        <family val="2"/>
        <scheme val="minor"/>
      </rPr>
      <t>2020/</t>
    </r>
    <r>
      <rPr>
        <sz val="11"/>
        <color rgb="FFFF0000"/>
        <rFont val="Calibri"/>
        <family val="2"/>
        <scheme val="minor"/>
      </rPr>
      <t>2021/2024</t>
    </r>
    <r>
      <rPr>
        <sz val="11"/>
        <rFont val="Calibri"/>
        <family val="2"/>
        <scheme val="minor"/>
      </rPr>
      <t>: ...Reinforcement shall be provided in accordance with Section R608.7.2.2 and Table R608.7</t>
    </r>
    <r>
      <rPr>
        <sz val="11"/>
        <color rgb="FFFF0000"/>
        <rFont val="Calibri"/>
        <family val="2"/>
        <scheme val="minor"/>
      </rPr>
      <t>.1.1(6)</t>
    </r>
    <r>
      <rPr>
        <strike/>
        <sz val="11"/>
        <rFont val="Calibri"/>
        <family val="2"/>
        <scheme val="minor"/>
      </rPr>
      <t>(4)</t>
    </r>
    <r>
      <rPr>
        <sz val="11"/>
        <rFont val="Calibri"/>
        <family val="2"/>
        <scheme val="minor"/>
      </rPr>
      <t xml:space="preserve">. </t>
    </r>
  </si>
  <si>
    <t>R608.7.2.1</t>
  </si>
  <si>
    <t>Min. length of solid wall segment and max spacing</t>
  </si>
  <si>
    <r>
      <t>2020/</t>
    </r>
    <r>
      <rPr>
        <sz val="11"/>
        <color rgb="FFFF0000"/>
        <rFont val="Calibri"/>
        <family val="2"/>
        <scheme val="minor"/>
      </rPr>
      <t>2021/2024</t>
    </r>
    <r>
      <rPr>
        <sz val="11"/>
        <color theme="1"/>
        <rFont val="Calibri"/>
        <family val="2"/>
        <scheme val="minor"/>
      </rPr>
      <t>: ...The maximum clear opening width shall be 18 feet (5486 mm). See Figure R608.7</t>
    </r>
    <r>
      <rPr>
        <sz val="11"/>
        <color rgb="FFFF0000"/>
        <rFont val="Calibri"/>
        <family val="2"/>
        <scheme val="minor"/>
      </rPr>
      <t>.1.1</t>
    </r>
    <r>
      <rPr>
        <sz val="11"/>
        <color theme="1"/>
        <rFont val="Calibri"/>
        <family val="2"/>
        <scheme val="minor"/>
      </rPr>
      <t>(1).</t>
    </r>
  </si>
  <si>
    <t>R608.7.2.2.1</t>
  </si>
  <si>
    <t>Horizontal shear reinforcement</t>
  </si>
  <si>
    <r>
      <t>2020/</t>
    </r>
    <r>
      <rPr>
        <sz val="11"/>
        <color rgb="FFFF0000"/>
        <rFont val="Calibri"/>
        <family val="2"/>
        <scheme val="minor"/>
      </rPr>
      <t>2021/2024</t>
    </r>
    <r>
      <rPr>
        <sz val="11"/>
        <color theme="1"/>
        <rFont val="Calibri"/>
        <family val="2"/>
        <scheme val="minor"/>
      </rPr>
      <t>: Where reduction factors for design strength, R3, from Table R608.7</t>
    </r>
    <r>
      <rPr>
        <sz val="11"/>
        <color rgb="FFFF0000"/>
        <rFont val="Calibri"/>
        <family val="2"/>
        <scheme val="minor"/>
      </rPr>
      <t>.1.1(6)</t>
    </r>
    <r>
      <rPr>
        <strike/>
        <sz val="11"/>
        <color theme="1"/>
        <rFont val="Calibri"/>
        <family val="2"/>
        <scheme val="minor"/>
      </rPr>
      <t>(4)</t>
    </r>
    <r>
      <rPr>
        <sz val="11"/>
        <color theme="1"/>
        <rFont val="Calibri"/>
        <family val="2"/>
        <scheme val="minor"/>
      </rPr>
      <t xml:space="preserve"> based on horizontal and vertical shear reinforcement being provided are used, solid wall segments shall have horizontal reinforcement consisting of minimum No. 4 bars...</t>
    </r>
  </si>
  <si>
    <t>R608.7.2.2.2</t>
  </si>
  <si>
    <t xml:space="preserve">Vertical reinforcement </t>
  </si>
  <si>
    <r>
      <t>2020/</t>
    </r>
    <r>
      <rPr>
        <sz val="11"/>
        <color rgb="FFFF0000"/>
        <rFont val="Calibri"/>
        <family val="2"/>
        <scheme val="minor"/>
      </rPr>
      <t>2021/2024</t>
    </r>
    <r>
      <rPr>
        <sz val="11"/>
        <color theme="1"/>
        <rFont val="Calibri"/>
        <family val="2"/>
        <scheme val="minor"/>
      </rPr>
      <t>: Vertical reinforcement applicable to the reduction factor(s) for design strength, R3, from Table R608.7</t>
    </r>
    <r>
      <rPr>
        <sz val="11"/>
        <color rgb="FFFF0000"/>
        <rFont val="Calibri"/>
        <family val="2"/>
        <scheme val="minor"/>
      </rPr>
      <t>.1.1(6)</t>
    </r>
    <r>
      <rPr>
        <strike/>
        <sz val="11"/>
        <color theme="1"/>
        <rFont val="Calibri"/>
        <family val="2"/>
        <scheme val="minor"/>
      </rPr>
      <t>(4)</t>
    </r>
    <r>
      <rPr>
        <sz val="11"/>
        <color theme="1"/>
        <rFont val="Calibri"/>
        <family val="2"/>
        <scheme val="minor"/>
      </rPr>
      <t xml:space="preserve"> that is used, shall be located at each end of each solid wall segment in accordance with the applicable detail in Figure R608.7</t>
    </r>
    <r>
      <rPr>
        <sz val="11"/>
        <color rgb="FFFF0000"/>
        <rFont val="Calibri"/>
        <family val="2"/>
        <scheme val="minor"/>
      </rPr>
      <t>.1.1</t>
    </r>
    <r>
      <rPr>
        <sz val="11"/>
        <color theme="1"/>
        <rFont val="Calibri"/>
        <family val="2"/>
        <scheme val="minor"/>
      </rPr>
      <t>(2). The No. 4 vertical bar required on each side of an opening by Section R608.8.1.2 is permitted to be used as reinforcement at the ends of solid wall segments where installed in accordance with the applicable detail in Figure R608.7</t>
    </r>
    <r>
      <rPr>
        <sz val="11"/>
        <color rgb="FFFF0000"/>
        <rFont val="Calibri"/>
        <family val="2"/>
        <scheme val="minor"/>
      </rPr>
      <t>.1.1</t>
    </r>
    <r>
      <rPr>
        <sz val="11"/>
        <color theme="1"/>
        <rFont val="Calibri"/>
        <family val="2"/>
        <scheme val="minor"/>
      </rPr>
      <t>(2). There shall be not less than two No. 4 bars at each end of solid wall segments located as required by the applicable detail in Figure R608</t>
    </r>
    <r>
      <rPr>
        <sz val="11"/>
        <color rgb="FFFF0000"/>
        <rFont val="Calibri"/>
        <family val="2"/>
        <scheme val="minor"/>
      </rPr>
      <t>.7.1.1</t>
    </r>
    <r>
      <rPr>
        <sz val="11"/>
        <color theme="1"/>
        <rFont val="Calibri"/>
        <family val="2"/>
        <scheme val="minor"/>
      </rPr>
      <t>(2) ...The vertical wall reinforcement at each end of each solid wall segment shall be developed below the bottom of the adjacent wall opening [see Figure R608.7</t>
    </r>
    <r>
      <rPr>
        <sz val="11"/>
        <color rgb="FFFF0000"/>
        <rFont val="Calibri"/>
        <family val="2"/>
        <scheme val="minor"/>
      </rPr>
      <t>.1.1</t>
    </r>
    <r>
      <rPr>
        <sz val="11"/>
        <color theme="1"/>
        <rFont val="Calibri"/>
        <family val="2"/>
        <scheme val="minor"/>
      </rPr>
      <t>(3)] by one of the following methods: ...</t>
    </r>
  </si>
  <si>
    <t>R608.7.2.2.3</t>
  </si>
  <si>
    <t>Vertical shear reinforcement</t>
  </si>
  <si>
    <r>
      <t>2020/</t>
    </r>
    <r>
      <rPr>
        <sz val="11"/>
        <color rgb="FFFF0000"/>
        <rFont val="Calibri"/>
        <family val="2"/>
        <scheme val="minor"/>
      </rPr>
      <t>2021/2024</t>
    </r>
    <r>
      <rPr>
        <sz val="11"/>
        <color theme="1"/>
        <rFont val="Calibri"/>
        <family val="2"/>
        <scheme val="minor"/>
      </rPr>
      <t>: Where reduction factors for design strength, R3, from Table R608.7</t>
    </r>
    <r>
      <rPr>
        <sz val="11"/>
        <color rgb="FFFF0000"/>
        <rFont val="Calibri"/>
        <family val="2"/>
        <scheme val="minor"/>
      </rPr>
      <t>.1.1(6)</t>
    </r>
    <r>
      <rPr>
        <strike/>
        <sz val="11"/>
        <color theme="1"/>
        <rFont val="Calibri"/>
        <family val="2"/>
        <scheme val="minor"/>
      </rPr>
      <t>(4)</t>
    </r>
    <r>
      <rPr>
        <sz val="11"/>
        <color theme="1"/>
        <rFont val="Calibri"/>
        <family val="2"/>
        <scheme val="minor"/>
      </rPr>
      <t xml:space="preserve"> based on horizontal and vertical shear... </t>
    </r>
  </si>
  <si>
    <t>R608.8.1.2</t>
  </si>
  <si>
    <t>Vertical reinforcement</t>
  </si>
  <si>
    <r>
      <t>2020/2021/2024: ...in accordance with Section R608.7.2.2.2, provided it is located as required by the applicable detail in Figure R608.7</t>
    </r>
    <r>
      <rPr>
        <sz val="11"/>
        <color rgb="FFFF0000"/>
        <rFont val="Calibri"/>
        <family val="2"/>
        <scheme val="minor"/>
      </rPr>
      <t>.1.1</t>
    </r>
    <r>
      <rPr>
        <sz val="11"/>
        <color theme="1"/>
        <rFont val="Calibri"/>
        <family val="2"/>
        <scheme val="minor"/>
      </rPr>
      <t>(2).       ...a concrete flange shall be created at the ends of the solid wall segments in accordance with Table R608.7</t>
    </r>
    <r>
      <rPr>
        <sz val="11"/>
        <color rgb="FFFF0000"/>
        <rFont val="Calibri"/>
        <family val="2"/>
        <scheme val="minor"/>
      </rPr>
      <t>.1.1(6)</t>
    </r>
    <r>
      <rPr>
        <strike/>
        <sz val="11"/>
        <color theme="1"/>
        <rFont val="Calibri"/>
        <family val="2"/>
        <scheme val="minor"/>
      </rPr>
      <t>(4)</t>
    </r>
    <r>
      <rPr>
        <sz val="11"/>
        <color theme="1"/>
        <rFont val="Calibri"/>
        <family val="2"/>
        <scheme val="minor"/>
      </rPr>
      <t xml:space="preserve">, Note e. </t>
    </r>
  </si>
  <si>
    <t>R609.2</t>
  </si>
  <si>
    <t>Performance</t>
  </si>
  <si>
    <r>
      <t>2020/</t>
    </r>
    <r>
      <rPr>
        <sz val="11"/>
        <color rgb="FFFF0000"/>
        <rFont val="Calibri"/>
        <family val="2"/>
        <scheme val="minor"/>
      </rPr>
      <t>2021/2024</t>
    </r>
    <r>
      <rPr>
        <sz val="11"/>
        <rFont val="Calibri"/>
        <family val="2"/>
        <scheme val="minor"/>
      </rPr>
      <t>: Exterior windows and doors shall be capable of resisting the design wind loads specified in Table R301.2</t>
    </r>
    <r>
      <rPr>
        <sz val="11"/>
        <color rgb="FFFF0000"/>
        <rFont val="Calibri"/>
        <family val="2"/>
        <scheme val="minor"/>
      </rPr>
      <t>.1(1)</t>
    </r>
    <r>
      <rPr>
        <strike/>
        <sz val="11"/>
        <rFont val="Calibri"/>
        <family val="2"/>
        <scheme val="minor"/>
      </rPr>
      <t>(2)</t>
    </r>
    <r>
      <rPr>
        <sz val="11"/>
        <rFont val="Calibri"/>
        <family val="2"/>
        <scheme val="minor"/>
      </rPr>
      <t xml:space="preserve"> adjusted for height and exposure in accordance with Table R301.2</t>
    </r>
    <r>
      <rPr>
        <sz val="11"/>
        <color rgb="FFFF0000"/>
        <rFont val="Calibri"/>
        <family val="2"/>
        <scheme val="minor"/>
      </rPr>
      <t>.1(2)</t>
    </r>
    <r>
      <rPr>
        <strike/>
        <sz val="11"/>
        <rFont val="Calibri"/>
        <family val="2"/>
        <scheme val="minor"/>
      </rPr>
      <t>(3)</t>
    </r>
    <r>
      <rPr>
        <sz val="11"/>
        <rFont val="Calibri"/>
        <family val="2"/>
        <scheme val="minor"/>
      </rPr>
      <t xml:space="preserve"> or determined in accordance with ASCE 7 using... </t>
    </r>
  </si>
  <si>
    <t>R609.3</t>
  </si>
  <si>
    <t>Testing and labeling</t>
  </si>
  <si>
    <r>
      <rPr>
        <sz val="11"/>
        <rFont val="Calibri"/>
        <family val="2"/>
        <scheme val="minor"/>
      </rPr>
      <t>2020/</t>
    </r>
    <r>
      <rPr>
        <sz val="11"/>
        <color rgb="FFFF0000"/>
        <rFont val="Calibri"/>
        <family val="2"/>
        <scheme val="minor"/>
      </rPr>
      <t>2021/2024</t>
    </r>
    <r>
      <rPr>
        <sz val="11"/>
        <rFont val="Calibri"/>
        <family val="2"/>
        <scheme val="minor"/>
      </rPr>
      <t xml:space="preserve">: ...Exterior side-hinged doors shall be tested and labeled as conforming to AAMA/WDMA/CSA 101/I.S.2/A440 or </t>
    </r>
    <r>
      <rPr>
        <strike/>
        <sz val="11"/>
        <rFont val="Calibri"/>
        <family val="2"/>
        <scheme val="minor"/>
      </rPr>
      <t>AMD</t>
    </r>
    <r>
      <rPr>
        <sz val="11"/>
        <rFont val="Calibri"/>
        <family val="2"/>
        <scheme val="minor"/>
      </rPr>
      <t xml:space="preserve"> </t>
    </r>
    <r>
      <rPr>
        <sz val="11"/>
        <color rgb="FFFF0000"/>
        <rFont val="Calibri"/>
        <family val="2"/>
        <scheme val="minor"/>
      </rPr>
      <t>ANSI/WMA</t>
    </r>
    <r>
      <rPr>
        <sz val="11"/>
        <rFont val="Calibri"/>
        <family val="2"/>
        <scheme val="minor"/>
      </rPr>
      <t xml:space="preserve"> 100, or comply with Section R609.5.</t>
    </r>
  </si>
  <si>
    <t>R609.4</t>
  </si>
  <si>
    <t>Garage doors</t>
  </si>
  <si>
    <r>
      <rPr>
        <sz val="11"/>
        <rFont val="Calibri"/>
        <family val="2"/>
        <scheme val="minor"/>
      </rPr>
      <t>2020/</t>
    </r>
    <r>
      <rPr>
        <sz val="11"/>
        <color rgb="FFFF0000"/>
        <rFont val="Calibri"/>
        <family val="2"/>
        <scheme val="minor"/>
      </rPr>
      <t>2021/2024</t>
    </r>
    <r>
      <rPr>
        <sz val="11"/>
        <rFont val="Calibri"/>
        <family val="2"/>
        <scheme val="minor"/>
      </rPr>
      <t xml:space="preserve">: Garage doors shall be tested in accordance with either ASTM E330 or ANSI/DASMA 108, and shall meet the </t>
    </r>
    <r>
      <rPr>
        <sz val="11"/>
        <color rgb="FFFF0000"/>
        <rFont val="Calibri"/>
        <family val="2"/>
        <scheme val="minor"/>
      </rPr>
      <t xml:space="preserve">pass/fail </t>
    </r>
    <r>
      <rPr>
        <strike/>
        <sz val="11"/>
        <rFont val="Calibri"/>
        <family val="2"/>
        <scheme val="minor"/>
      </rPr>
      <t>acceptance</t>
    </r>
    <r>
      <rPr>
        <sz val="11"/>
        <rFont val="Calibri"/>
        <family val="2"/>
        <scheme val="minor"/>
      </rPr>
      <t xml:space="preserve"> criteria of ANSI/DASMA 108.</t>
    </r>
  </si>
  <si>
    <t>R609.4.1</t>
  </si>
  <si>
    <t>Garage door labeling</t>
  </si>
  <si>
    <r>
      <t>2020/</t>
    </r>
    <r>
      <rPr>
        <sz val="11"/>
        <color rgb="FF0000CC"/>
        <rFont val="Calibri"/>
        <family val="2"/>
        <scheme val="minor"/>
      </rPr>
      <t>2021</t>
    </r>
    <r>
      <rPr>
        <sz val="11"/>
        <color rgb="FFFF0000"/>
        <rFont val="Calibri"/>
        <family val="2"/>
        <scheme val="minor"/>
      </rPr>
      <t>/2024</t>
    </r>
    <r>
      <rPr>
        <sz val="11"/>
        <color theme="1"/>
        <rFont val="Calibri"/>
        <family val="2"/>
        <scheme val="minor"/>
      </rPr>
      <t xml:space="preserve">: </t>
    </r>
    <r>
      <rPr>
        <sz val="11"/>
        <color rgb="FF0000CC"/>
        <rFont val="Calibri"/>
        <family val="2"/>
        <scheme val="minor"/>
      </rPr>
      <t>Garage doors shall be labeled with a permanent label provided by the garage door manufacturer. The label shall identify the garage door manufacturer, the garage door model/series number, the positive and negative design wind pressure rating, the installation instruction drawing reference number, and the applicable test standard.</t>
    </r>
    <r>
      <rPr>
        <sz val="11"/>
        <color theme="1"/>
        <rFont val="Calibri"/>
        <family val="2"/>
        <scheme val="minor"/>
      </rPr>
      <t xml:space="preserve"> </t>
    </r>
    <r>
      <rPr>
        <sz val="11"/>
        <color rgb="FFFF0000"/>
        <rFont val="Calibri"/>
        <family val="2"/>
        <scheme val="minor"/>
      </rPr>
      <t>Garage doors shall be installed in accordance with the manufacturer’s installation instructions.</t>
    </r>
  </si>
  <si>
    <t>R609.5</t>
  </si>
  <si>
    <t>Other exterior window and door assemblies</t>
  </si>
  <si>
    <r>
      <t>2020/2021/</t>
    </r>
    <r>
      <rPr>
        <sz val="11"/>
        <color rgb="FFFF0000"/>
        <rFont val="Calibri"/>
        <family val="2"/>
        <scheme val="minor"/>
      </rPr>
      <t>2024</t>
    </r>
    <r>
      <rPr>
        <sz val="11"/>
        <color theme="1"/>
        <rFont val="Calibri"/>
        <family val="2"/>
        <scheme val="minor"/>
      </rPr>
      <t xml:space="preserve">: Exterior windows and door assemblies not included within the scope of Section R609.3 or R609.4 shall be tested in accordance with ASTM E330. Glass in assemblies covered by this section shall comply with Section </t>
    </r>
    <r>
      <rPr>
        <sz val="11"/>
        <color rgb="FFFF0000"/>
        <rFont val="Calibri"/>
        <family val="2"/>
        <scheme val="minor"/>
      </rPr>
      <t>R324.5</t>
    </r>
    <r>
      <rPr>
        <sz val="11"/>
        <color theme="1"/>
        <rFont val="Calibri"/>
        <family val="2"/>
        <scheme val="minor"/>
      </rPr>
      <t xml:space="preserve"> </t>
    </r>
    <r>
      <rPr>
        <strike/>
        <sz val="11"/>
        <color theme="1"/>
        <rFont val="Calibri"/>
        <family val="2"/>
        <scheme val="minor"/>
      </rPr>
      <t>R308.5</t>
    </r>
    <r>
      <rPr>
        <sz val="11"/>
        <color theme="1"/>
        <rFont val="Calibri"/>
        <family val="2"/>
        <scheme val="minor"/>
      </rPr>
      <t>.</t>
    </r>
  </si>
  <si>
    <t>R609.6.2</t>
  </si>
  <si>
    <t>Impact protective systems testing and labeling</t>
  </si>
  <si>
    <r>
      <t>2020/</t>
    </r>
    <r>
      <rPr>
        <sz val="11"/>
        <color rgb="FFFF0000"/>
        <rFont val="Calibri"/>
        <family val="2"/>
        <scheme val="minor"/>
      </rPr>
      <t>2021/2024</t>
    </r>
    <r>
      <rPr>
        <sz val="11"/>
        <color theme="1"/>
        <rFont val="Calibri"/>
        <family val="2"/>
        <scheme val="minor"/>
      </rPr>
      <t>: ...Required design wind pressures shall be determined in accordance with Table R301.2</t>
    </r>
    <r>
      <rPr>
        <sz val="11"/>
        <color rgb="FFFF0000"/>
        <rFont val="Calibri"/>
        <family val="2"/>
        <scheme val="minor"/>
      </rPr>
      <t>.1(1)</t>
    </r>
    <r>
      <rPr>
        <strike/>
        <sz val="11"/>
        <color theme="1"/>
        <rFont val="Calibri"/>
        <family val="2"/>
        <scheme val="minor"/>
      </rPr>
      <t>(2)</t>
    </r>
    <r>
      <rPr>
        <sz val="11"/>
        <color theme="1"/>
        <rFont val="Calibri"/>
        <family val="2"/>
        <scheme val="minor"/>
      </rPr>
      <t>, adjusted for height and exposure in accordance with Table R301.2</t>
    </r>
    <r>
      <rPr>
        <sz val="11"/>
        <color rgb="FFFF0000"/>
        <rFont val="Calibri"/>
        <family val="2"/>
        <scheme val="minor"/>
      </rPr>
      <t>.1(2)</t>
    </r>
    <r>
      <rPr>
        <strike/>
        <sz val="11"/>
        <color theme="1"/>
        <rFont val="Calibri"/>
        <family val="2"/>
        <scheme val="minor"/>
      </rPr>
      <t>(3)</t>
    </r>
    <r>
      <rPr>
        <sz val="11"/>
        <color theme="1"/>
        <rFont val="Calibri"/>
        <family val="2"/>
        <scheme val="minor"/>
      </rPr>
      <t xml:space="preserve"> or determined in accordance with ASCE 7…</t>
    </r>
  </si>
  <si>
    <t>Table R610.5(1)</t>
  </si>
  <si>
    <t>Min.thickness for SIP wall…roof only</t>
  </si>
  <si>
    <r>
      <t>2020/</t>
    </r>
    <r>
      <rPr>
        <sz val="11"/>
        <color rgb="FFFF0000"/>
        <rFont val="Calibri"/>
        <family val="2"/>
        <scheme val="minor"/>
      </rPr>
      <t>2021/2024</t>
    </r>
    <r>
      <rPr>
        <sz val="11"/>
        <color theme="1"/>
        <rFont val="Calibri"/>
        <family val="2"/>
        <scheme val="minor"/>
      </rPr>
      <t>: Footnote a - Wind loads based on Table R301.2</t>
    </r>
    <r>
      <rPr>
        <sz val="11"/>
        <color rgb="FFFF0000"/>
        <rFont val="Calibri"/>
        <family val="2"/>
        <scheme val="minor"/>
      </rPr>
      <t>.1(1)</t>
    </r>
    <r>
      <rPr>
        <strike/>
        <sz val="11"/>
        <color theme="1"/>
        <rFont val="Calibri"/>
        <family val="2"/>
        <scheme val="minor"/>
      </rPr>
      <t>(2)</t>
    </r>
    <r>
      <rPr>
        <sz val="11"/>
        <color theme="1"/>
        <rFont val="Calibri"/>
        <family val="2"/>
        <scheme val="minor"/>
      </rPr>
      <t xml:space="preserve">. </t>
    </r>
    <r>
      <rPr>
        <sz val="11"/>
        <color rgb="FFFF0000"/>
        <rFont val="Calibri"/>
        <family val="2"/>
        <scheme val="minor"/>
      </rPr>
      <t>Ground</t>
    </r>
    <r>
      <rPr>
        <sz val="11"/>
        <color theme="1"/>
        <rFont val="Calibri"/>
        <family val="2"/>
        <scheme val="minor"/>
      </rPr>
      <t xml:space="preserve"> added to snow load column.</t>
    </r>
  </si>
  <si>
    <t>Table R610.5(2)</t>
  </si>
  <si>
    <t>Min.thickness for SIP wall…one story and roof only</t>
  </si>
  <si>
    <r>
      <rPr>
        <sz val="11"/>
        <rFont val="Calibri"/>
        <family val="2"/>
        <scheme val="minor"/>
      </rPr>
      <t>2020/</t>
    </r>
    <r>
      <rPr>
        <sz val="11"/>
        <color rgb="FFFF0000"/>
        <rFont val="Calibri"/>
        <family val="2"/>
        <scheme val="minor"/>
      </rPr>
      <t>2021/2024</t>
    </r>
    <r>
      <rPr>
        <sz val="11"/>
        <rFont val="Calibri"/>
        <family val="2"/>
        <scheme val="minor"/>
      </rPr>
      <t>: Footnote a - Wind loads based on Table R301.2</t>
    </r>
    <r>
      <rPr>
        <sz val="11"/>
        <color rgb="FFFF0000"/>
        <rFont val="Calibri"/>
        <family val="2"/>
        <scheme val="minor"/>
      </rPr>
      <t>.1(1)</t>
    </r>
    <r>
      <rPr>
        <strike/>
        <sz val="11"/>
        <rFont val="Calibri"/>
        <family val="2"/>
        <scheme val="minor"/>
      </rPr>
      <t>(2)</t>
    </r>
    <r>
      <rPr>
        <sz val="11"/>
        <rFont val="Calibri"/>
        <family val="2"/>
        <scheme val="minor"/>
      </rPr>
      <t>.</t>
    </r>
    <r>
      <rPr>
        <sz val="11"/>
        <color rgb="FFFF0000"/>
        <rFont val="Calibri"/>
        <family val="2"/>
        <scheme val="minor"/>
      </rPr>
      <t xml:space="preserve"> Ground </t>
    </r>
    <r>
      <rPr>
        <sz val="11"/>
        <rFont val="Calibri"/>
        <family val="2"/>
        <scheme val="minor"/>
      </rPr>
      <t>added to snow load column.</t>
    </r>
  </si>
  <si>
    <t>R610.5.6</t>
  </si>
  <si>
    <t>Thermal barrier</t>
  </si>
  <si>
    <r>
      <t>2020/2021/</t>
    </r>
    <r>
      <rPr>
        <sz val="11"/>
        <color rgb="FFFF0000"/>
        <rFont val="Calibri"/>
        <family val="2"/>
        <scheme val="minor"/>
      </rPr>
      <t>2024</t>
    </r>
    <r>
      <rPr>
        <sz val="11"/>
        <color theme="1"/>
        <rFont val="Calibri"/>
        <family val="2"/>
        <scheme val="minor"/>
      </rPr>
      <t xml:space="preserve">: SIP walls shall be separated from the interior of a building by an approved thermal barrier in accordance with Section </t>
    </r>
    <r>
      <rPr>
        <sz val="11"/>
        <color rgb="FFFF0000"/>
        <rFont val="Calibri"/>
        <family val="2"/>
        <scheme val="minor"/>
      </rPr>
      <t>R303.4</t>
    </r>
    <r>
      <rPr>
        <sz val="11"/>
        <color theme="1"/>
        <rFont val="Calibri"/>
        <family val="2"/>
        <scheme val="minor"/>
      </rPr>
      <t xml:space="preserve"> </t>
    </r>
    <r>
      <rPr>
        <strike/>
        <sz val="11"/>
        <color theme="1"/>
        <rFont val="Calibri"/>
        <family val="2"/>
        <scheme val="minor"/>
      </rPr>
      <t>R316.4</t>
    </r>
    <r>
      <rPr>
        <sz val="11"/>
        <color theme="1"/>
        <rFont val="Calibri"/>
        <family val="2"/>
        <scheme val="minor"/>
      </rPr>
      <t>.</t>
    </r>
  </si>
  <si>
    <t>Table R610.8</t>
  </si>
  <si>
    <t>Max spans…SIP headers</t>
  </si>
  <si>
    <t>1309 Ch. 7 Wall Coverings</t>
  </si>
  <si>
    <r>
      <t xml:space="preserve">21 IRC Deleted R702.7.2
24 IRC RE-created the section and chanded the 2020 heading and text of this section and replaced it with new language and heading.
</t>
    </r>
    <r>
      <rPr>
        <b/>
        <strike/>
        <sz val="11"/>
        <rFont val="Calibri"/>
        <family val="2"/>
        <scheme val="minor"/>
      </rPr>
      <t>Material vapor retarder class.</t>
    </r>
    <r>
      <rPr>
        <strike/>
        <sz val="11"/>
        <rFont val="Calibri"/>
        <family val="2"/>
        <scheme val="minor"/>
      </rPr>
      <t xml:space="preserve">
The vapor retarder class shall be based on the manufacturer’s certified testing or a tested assembly.
The following shall be deemed to meet the class specified:
    1.Class I: Sheet polyethylene, on perforated aluminum foil.
    2.Class II: Kraft-faced fiberglass batts.
    3.Class III: Latex or enamel paint.
</t>
    </r>
    <r>
      <rPr>
        <b/>
        <u/>
        <sz val="11"/>
        <color rgb="FFC00000"/>
        <rFont val="Calibri"/>
        <family val="2"/>
        <scheme val="minor"/>
      </rPr>
      <t xml:space="preserve">Vapor retarder installation. </t>
    </r>
    <r>
      <rPr>
        <u/>
        <sz val="11"/>
        <color rgb="FFC00000"/>
        <rFont val="Calibri"/>
        <family val="2"/>
        <scheme val="minor"/>
      </rPr>
      <t xml:space="preserve">
Vapor retarders shall be installed in accordance with the manufacturer’s instructions, accepted installation methods or an approved design. Where a vapor retarder also functions as a component of a continuous air barrier , the vapor retarder shall be installed as an air barrier in accordance with Section N1102.5.1.1.</t>
    </r>
  </si>
  <si>
    <r>
      <t xml:space="preserve">21 IRC Created this new table
Broken down by climate zones and permitted conditions including footnote a.:
</t>
    </r>
    <r>
      <rPr>
        <u/>
        <sz val="11"/>
        <color rgb="FFC00000"/>
        <rFont val="Calibri"/>
        <family val="2"/>
        <scheme val="minor"/>
      </rPr>
      <t>a. The requirements in this table apply only to insulation used to control moisture in order to permit the use of Class II vapor retarders. The insulation materials used to satisfy this option also contribute to but do not supersede the thermal envelope requirements of Chapter 11.</t>
    </r>
  </si>
  <si>
    <t>24 IRC Created this new table
CONTINUOUS INSULATION ON WALLS WITHOUT A CLASS I, II OR III INTERIOR VAPOR
RETARDER</t>
  </si>
  <si>
    <t>Exterior Wall Covering</t>
  </si>
  <si>
    <r>
      <t xml:space="preserve">24 IRC Added </t>
    </r>
    <r>
      <rPr>
        <u/>
        <sz val="11"/>
        <color rgb="FFC00000"/>
        <rFont val="Calibri"/>
        <family val="2"/>
        <scheme val="minor"/>
      </rPr>
      <t>WALL</t>
    </r>
    <r>
      <rPr>
        <sz val="11"/>
        <rFont val="Calibri"/>
        <family val="2"/>
        <scheme val="minor"/>
      </rPr>
      <t xml:space="preserve"> to the title</t>
    </r>
  </si>
  <si>
    <r>
      <t>24 IRC
R703.1.1 Water resistance. The exterior wall envelope shall be designed and constructed in a manner that prevents the accumulation of water within the wall assembly by providing a</t>
    </r>
    <r>
      <rPr>
        <strike/>
        <sz val="11"/>
        <rFont val="Calibri"/>
        <family val="2"/>
        <scheme val="minor"/>
      </rPr>
      <t xml:space="preserve"> water-resistant barrie</t>
    </r>
    <r>
      <rPr>
        <sz val="11"/>
        <rFont val="Calibri"/>
        <family val="2"/>
        <scheme val="minor"/>
      </rPr>
      <t>r</t>
    </r>
    <r>
      <rPr>
        <u/>
        <sz val="11"/>
        <color rgb="FFC00000"/>
        <rFont val="Calibri"/>
        <family val="2"/>
        <scheme val="minor"/>
      </rPr>
      <t xml:space="preserve"> water-resistive barrier</t>
    </r>
  </si>
  <si>
    <t>WATER RESISTANCE</t>
  </si>
  <si>
    <t>R703.1.1</t>
  </si>
  <si>
    <t>R703.1.2</t>
  </si>
  <si>
    <t>WIND RESISTANCE</t>
  </si>
  <si>
    <r>
      <t xml:space="preserve">24 IRC
Added the word </t>
    </r>
    <r>
      <rPr>
        <u/>
        <sz val="11"/>
        <color rgb="FFC00000"/>
        <rFont val="Calibri"/>
        <family val="2"/>
        <scheme val="minor"/>
      </rPr>
      <t>Exterior</t>
    </r>
    <r>
      <rPr>
        <sz val="11"/>
        <rFont val="Calibri"/>
        <family val="2"/>
        <scheme val="minor"/>
      </rPr>
      <t xml:space="preserve"> in front of Soffit each time it is mentioned in this section.</t>
    </r>
  </si>
  <si>
    <t>R703.2</t>
  </si>
  <si>
    <r>
      <rPr>
        <b/>
        <sz val="11"/>
        <color rgb="FFC00000"/>
        <rFont val="Calibri"/>
        <family val="2"/>
        <scheme val="minor"/>
      </rPr>
      <t>2020 MN Amendment:</t>
    </r>
    <r>
      <rPr>
        <sz val="11"/>
        <rFont val="Calibri"/>
        <family val="2"/>
        <scheme val="minor"/>
      </rPr>
      <t xml:space="preserve">
 R703.2 Water-resistive barrier.One layer of No. 15 asphalt felt, free from holes and breaks, complying with ASTM D226 for Type 1 felt or other approved water-resistive barrier shall be applied over studs or sheathing of all exterior walls. No.15 asphalt felt shall be applied horizontally, with the upper layer lapped over the lower layer not less than 2 inches (51 mm). Where joints occur, felt shall be lapped not less than 6 inches (152 mm). Other approved materials shall be installed in accordance with the water-resistive barrier manufacturer’s </t>
    </r>
    <r>
      <rPr>
        <b/>
        <sz val="11"/>
        <color rgb="FFC00000"/>
        <rFont val="Calibri"/>
        <family val="2"/>
        <scheme val="minor"/>
      </rPr>
      <t xml:space="preserve">installation instructions. The No. 15 asphalt felt or other approved water-resistive barrier material shall overlap the flashings required in Section R703.4 not less than 2 inches </t>
    </r>
    <r>
      <rPr>
        <sz val="11"/>
        <rFont val="Calibri"/>
        <family val="2"/>
        <scheme val="minor"/>
      </rPr>
      <t xml:space="preserve">(51 mm). The No. 15 asphalt felt or other approved water-resistive barrier material shall be continuous up to the </t>
    </r>
    <r>
      <rPr>
        <b/>
        <sz val="11"/>
        <color rgb="FFC00000"/>
        <rFont val="Calibri"/>
        <family val="2"/>
        <scheme val="minor"/>
      </rPr>
      <t>underside of the rafter or truss top chord and terminated at penetrations</t>
    </r>
    <r>
      <rPr>
        <sz val="11"/>
        <rFont val="Calibri"/>
        <family val="2"/>
        <scheme val="minor"/>
      </rPr>
      <t xml:space="preserve"> and building appendages in a manner to meet the requirements of the exterior wall envelope as described in Section R703.1.</t>
    </r>
  </si>
  <si>
    <t xml:space="preserve">R703.2 </t>
  </si>
  <si>
    <r>
      <t xml:space="preserve">24 IRC continued
</t>
    </r>
    <r>
      <rPr>
        <u/>
        <sz val="11"/>
        <color rgb="FFC00000"/>
        <rFont val="Calibri"/>
        <family val="2"/>
        <scheme val="minor"/>
      </rPr>
      <t>Exception: A water-resistive barrier shall not be required in unconditioned detached tool sheds, storage sheds, playhouses, and other similar accessory structures provided all of the following requirements are met:
1. Exterior wall covering is limited to siding that is attached direct to studs.
2. Exterior walls are uninsulated.
3. Interior side of exterior walls has no wall covering or wall finishes.</t>
    </r>
  </si>
  <si>
    <r>
      <t xml:space="preserve">R703.2 </t>
    </r>
    <r>
      <rPr>
        <b/>
        <sz val="11"/>
        <color rgb="FFC00000"/>
        <rFont val="Calibri"/>
        <family val="2"/>
        <scheme val="minor"/>
      </rPr>
      <t>continued</t>
    </r>
  </si>
  <si>
    <r>
      <t xml:space="preserve">19
</t>
    </r>
    <r>
      <rPr>
        <b/>
        <sz val="11"/>
        <color rgb="FFFF0000"/>
        <rFont val="Calibri"/>
        <family val="2"/>
        <scheme val="minor"/>
      </rPr>
      <t>END MTG #15</t>
    </r>
  </si>
  <si>
    <r>
      <t xml:space="preserve">20
</t>
    </r>
    <r>
      <rPr>
        <b/>
        <sz val="11"/>
        <color rgb="FF018911"/>
        <rFont val="Calibri"/>
        <family val="2"/>
        <scheme val="minor"/>
      </rPr>
      <t>START MTG #16</t>
    </r>
  </si>
  <si>
    <r>
      <rPr>
        <sz val="11"/>
        <color rgb="FF0070C0"/>
        <rFont val="Calibri"/>
        <family val="2"/>
        <scheme val="minor"/>
      </rPr>
      <t>21 IRC</t>
    </r>
    <r>
      <rPr>
        <sz val="11"/>
        <rFont val="Calibri"/>
        <family val="2"/>
        <scheme val="minor"/>
      </rPr>
      <t xml:space="preserve"> </t>
    </r>
    <r>
      <rPr>
        <sz val="11"/>
        <color rgb="FFC00000"/>
        <rFont val="Calibri"/>
        <family val="2"/>
        <scheme val="minor"/>
      </rPr>
      <t>24 IRC</t>
    </r>
    <r>
      <rPr>
        <sz val="11"/>
        <rFont val="Calibri"/>
        <family val="2"/>
        <scheme val="minor"/>
      </rPr>
      <t xml:space="preserve">: 
</t>
    </r>
    <r>
      <rPr>
        <strike/>
        <sz val="11"/>
        <rFont val="Calibri"/>
        <family val="2"/>
        <scheme val="minor"/>
      </rPr>
      <t>One layer of No. 15 asphalt felt, free from holes and breaks, complying with ASTM D226 for Type 1 felt or other approved</t>
    </r>
    <r>
      <rPr>
        <u/>
        <sz val="11"/>
        <color rgb="FF0070C0"/>
        <rFont val="Calibri"/>
        <family val="2"/>
        <scheme val="minor"/>
      </rPr>
      <t xml:space="preserve"> Not fewer than one layer of </t>
    </r>
    <r>
      <rPr>
        <sz val="11"/>
        <rFont val="Calibri"/>
        <family val="2"/>
        <scheme val="minor"/>
      </rPr>
      <t>water-resistive barrier shall be applied over studs or sheathing of all exterior walls</t>
    </r>
    <r>
      <rPr>
        <sz val="11"/>
        <color rgb="FF0070C0"/>
        <rFont val="Calibri"/>
        <family val="2"/>
        <scheme val="minor"/>
      </rPr>
      <t xml:space="preserve"> </t>
    </r>
    <r>
      <rPr>
        <u/>
        <sz val="11"/>
        <color rgb="FF0070C0"/>
        <rFont val="Calibri"/>
        <family val="2"/>
        <scheme val="minor"/>
      </rPr>
      <t>with flashing as indicated in Section R703.4, in such a manner as to provide a continuous water-resistive barrier behind the exterior wall veneer</t>
    </r>
    <r>
      <rPr>
        <u/>
        <sz val="11"/>
        <color rgb="FFC00000"/>
        <rFont val="Calibri"/>
        <family val="2"/>
        <scheme val="minor"/>
      </rPr>
      <t xml:space="preserve"> and behind deck ledgers. </t>
    </r>
    <r>
      <rPr>
        <u/>
        <sz val="11"/>
        <color rgb="FF0070C0"/>
        <rFont val="Calibri"/>
        <family val="2"/>
        <scheme val="minor"/>
      </rPr>
      <t>The water-resistive barrier material shall be continuous to the top of walls</t>
    </r>
    <r>
      <rPr>
        <u/>
        <sz val="11"/>
        <color rgb="FF018911"/>
        <rFont val="Calibri"/>
        <family val="2"/>
        <scheme val="minor"/>
      </rPr>
      <t xml:space="preserve"> to the underside of the rafter or truss top chord</t>
    </r>
    <r>
      <rPr>
        <u/>
        <sz val="11"/>
        <color rgb="FF0070C0"/>
        <rFont val="Calibri"/>
        <family val="2"/>
        <scheme val="minor"/>
      </rPr>
      <t xml:space="preserve"> and terminated at penetrations and terminated at penetrations and building appendages in a manner to meet the requirements of the exterior wall envelope as described in Section R703.1. </t>
    </r>
    <r>
      <rPr>
        <u/>
        <sz val="11"/>
        <color rgb="FFC00000"/>
        <rFont val="Calibri"/>
        <family val="2"/>
        <scheme val="minor"/>
      </rPr>
      <t xml:space="preserve">Where the water resistive barrier also functions as a component of a continuous air barrier, the water-resistive barrier shall be installed as an air barrier in accordance with Section N1102.5.1.1. </t>
    </r>
    <r>
      <rPr>
        <u/>
        <sz val="11"/>
        <color rgb="FF0070C0"/>
        <rFont val="Calibri"/>
        <family val="2"/>
        <scheme val="minor"/>
      </rPr>
      <t xml:space="preserve">Water-resistive barrier materials shall comply with one of the following:
1. No. 15 felt complying with ASTM D226, Type 1.
2. ASTM E2556, Type 1 or 2.
</t>
    </r>
    <r>
      <rPr>
        <u/>
        <sz val="11"/>
        <color rgb="FFC00000"/>
        <rFont val="Calibri"/>
        <family val="2"/>
        <scheme val="minor"/>
      </rPr>
      <t xml:space="preserve">3. Foam plastic insulating sheathing water-resistive barrier systems complying with Section R703.1.1 and installed in accordance with the manufacturer's installation instructions.
</t>
    </r>
    <r>
      <rPr>
        <strike/>
        <u/>
        <sz val="11"/>
        <color rgb="FF0070C0"/>
        <rFont val="Calibri"/>
        <family val="2"/>
        <scheme val="minor"/>
      </rPr>
      <t>3</t>
    </r>
    <r>
      <rPr>
        <u/>
        <sz val="11"/>
        <color rgb="FFC00000"/>
        <rFont val="Calibri"/>
        <family val="2"/>
        <scheme val="minor"/>
      </rPr>
      <t xml:space="preserve"> 4. ASTM E331 i</t>
    </r>
    <r>
      <rPr>
        <u/>
        <sz val="11"/>
        <color rgb="FF0070C0"/>
        <rFont val="Calibri"/>
        <family val="2"/>
        <scheme val="minor"/>
      </rPr>
      <t>n accordance with Section R703.1.1.</t>
    </r>
    <r>
      <rPr>
        <u/>
        <sz val="11"/>
        <color rgb="FFC00000"/>
        <rFont val="Calibri"/>
        <family val="2"/>
        <scheme val="minor"/>
      </rPr>
      <t xml:space="preserve">
</t>
    </r>
    <r>
      <rPr>
        <strike/>
        <u/>
        <sz val="11"/>
        <color rgb="FF0070C0"/>
        <rFont val="Calibri"/>
        <family val="2"/>
        <scheme val="minor"/>
      </rPr>
      <t>4</t>
    </r>
    <r>
      <rPr>
        <u/>
        <sz val="11"/>
        <color rgb="FFC00000"/>
        <rFont val="Calibri"/>
        <family val="2"/>
        <scheme val="minor"/>
      </rPr>
      <t xml:space="preserve"> 5. </t>
    </r>
    <r>
      <rPr>
        <u/>
        <sz val="11"/>
        <color rgb="FF0070C0"/>
        <rFont val="Calibri"/>
        <family val="2"/>
        <scheme val="minor"/>
      </rPr>
      <t xml:space="preserve">Other approved materials in accordance with the manufacturer’s installation instructions.
</t>
    </r>
    <r>
      <rPr>
        <sz val="11"/>
        <rFont val="Calibri"/>
        <family val="2"/>
        <scheme val="minor"/>
      </rPr>
      <t xml:space="preserve"> No.15 asphalt felt </t>
    </r>
    <r>
      <rPr>
        <u/>
        <sz val="11"/>
        <color rgb="FF0070C0"/>
        <rFont val="Calibri"/>
        <family val="2"/>
        <scheme val="minor"/>
      </rPr>
      <t>and water-resistive barriers complying with ASTM E2556</t>
    </r>
    <r>
      <rPr>
        <sz val="11"/>
        <color rgb="FF0070C0"/>
        <rFont val="Calibri"/>
        <family val="2"/>
        <scheme val="minor"/>
      </rPr>
      <t xml:space="preserve"> </t>
    </r>
    <r>
      <rPr>
        <sz val="11"/>
        <rFont val="Calibri"/>
        <family val="2"/>
        <scheme val="minor"/>
      </rPr>
      <t xml:space="preserve">shall be applied horizontally, with the upper layer lapped over the lower layer not less than 2 inches (51 mm). Where joints occur, felt shall be lapped not less than 6 inches (152 mm).
</t>
    </r>
  </si>
  <si>
    <t>TABLE R703.3(1)</t>
  </si>
  <si>
    <t>SIDING MINIMUM ATTACHMENT AND MINIMUM THICKNESS</t>
  </si>
  <si>
    <t>24 IRC added clarification to some of the fastener sizes in the table and footnotes.</t>
  </si>
  <si>
    <t>R703.3.1</t>
  </si>
  <si>
    <t>Siding clearance at wall and adjacent surfaces.</t>
  </si>
  <si>
    <r>
      <rPr>
        <b/>
        <sz val="11"/>
        <color rgb="FF0070C0"/>
        <rFont val="Calibri"/>
        <family val="2"/>
        <scheme val="minor"/>
      </rPr>
      <t>21 IRC DELETED then Created:</t>
    </r>
    <r>
      <rPr>
        <sz val="11"/>
        <color rgb="FF0070C0"/>
        <rFont val="Calibri"/>
        <family val="2"/>
        <scheme val="minor"/>
      </rPr>
      <t xml:space="preserve">
</t>
    </r>
    <r>
      <rPr>
        <strike/>
        <sz val="11"/>
        <color rgb="FF0070C0"/>
        <rFont val="Calibri"/>
        <family val="2"/>
        <scheme val="minor"/>
      </rPr>
      <t xml:space="preserve">R703.3.1 Soffit installation.
R703.3.1.1 Wood structural panel soffit.
R703.3.1.2 Vinyl soffit panels.
</t>
    </r>
    <r>
      <rPr>
        <u/>
        <sz val="11"/>
        <color rgb="FF0070C0"/>
        <rFont val="Calibri"/>
        <family val="2"/>
        <scheme val="minor"/>
      </rPr>
      <t>R703.3.1 Soffit installation. Soffits shall comply with Section R704.</t>
    </r>
    <r>
      <rPr>
        <sz val="11"/>
        <rFont val="Calibri"/>
        <family val="2"/>
        <scheme val="minor"/>
      </rPr>
      <t xml:space="preserve">
</t>
    </r>
    <r>
      <rPr>
        <b/>
        <sz val="11"/>
        <color rgb="FFC00000"/>
        <rFont val="Calibri"/>
        <family val="2"/>
        <scheme val="minor"/>
      </rPr>
      <t>24 IRC DELETED then Created:</t>
    </r>
    <r>
      <rPr>
        <sz val="11"/>
        <rFont val="Calibri"/>
        <family val="2"/>
        <scheme val="minor"/>
      </rPr>
      <t xml:space="preserve">
</t>
    </r>
    <r>
      <rPr>
        <strike/>
        <sz val="11"/>
        <rFont val="Calibri"/>
        <family val="2"/>
        <scheme val="minor"/>
      </rPr>
      <t>R703.3.1 Soffit installation. Soffits shall comply with Section R704.</t>
    </r>
    <r>
      <rPr>
        <sz val="11"/>
        <rFont val="Calibri"/>
        <family val="2"/>
        <scheme val="minor"/>
      </rPr>
      <t xml:space="preserve">
</t>
    </r>
    <r>
      <rPr>
        <u/>
        <sz val="11"/>
        <color rgb="FFC00000"/>
        <rFont val="Calibri"/>
        <family val="2"/>
        <scheme val="minor"/>
      </rPr>
      <t>R703.3.1 Siding clearance at wall and adjacent surfaces. Unless otherwise specified by the cladding manufacturer or this code, polypropylene, insulated vinyl and vinyl claddings shall have clearance of not less than 6 inches (152 mm) from the ground and not less than 1/2 inch (13 mm) from other adjacent surfaces (decks, roofs, slabs).</t>
    </r>
  </si>
  <si>
    <t>R703.3.2</t>
  </si>
  <si>
    <t>Wind limitations</t>
  </si>
  <si>
    <r>
      <t xml:space="preserve">24 IRC:
R703.3.2 Wind limitations. Where the design wind pressure exceeds 30 psf or where the limits of Table R703.3.2 are exceeded, the attachment of wall </t>
    </r>
    <r>
      <rPr>
        <u/>
        <sz val="11"/>
        <color rgb="FFC00000"/>
        <rFont val="Calibri"/>
        <family val="2"/>
        <scheme val="minor"/>
      </rPr>
      <t>coverings</t>
    </r>
    <r>
      <rPr>
        <sz val="11"/>
        <rFont val="Calibri"/>
        <family val="2"/>
        <scheme val="minor"/>
      </rPr>
      <t xml:space="preserve"> </t>
    </r>
    <r>
      <rPr>
        <strike/>
        <sz val="11"/>
        <rFont val="Calibri"/>
        <family val="2"/>
        <scheme val="minor"/>
      </rPr>
      <t xml:space="preserve">and soffits </t>
    </r>
    <r>
      <rPr>
        <sz val="11"/>
        <rFont val="Calibri"/>
        <family val="2"/>
        <scheme val="minor"/>
      </rPr>
      <t xml:space="preserve">shall be designed to resist the component and cladding loads specified in Table R301.2.1(1) for walls, adjusted for height and exposure in accordance with Table R301.2.1(2). For the determination of wall </t>
    </r>
    <r>
      <rPr>
        <u/>
        <sz val="11"/>
        <color rgb="FFC00000"/>
        <rFont val="Calibri"/>
        <family val="2"/>
        <scheme val="minor"/>
      </rPr>
      <t>covering</t>
    </r>
    <r>
      <rPr>
        <sz val="11"/>
        <rFont val="Calibri"/>
        <family val="2"/>
        <scheme val="minor"/>
      </rPr>
      <t xml:space="preserve"> </t>
    </r>
    <r>
      <rPr>
        <strike/>
        <sz val="11"/>
        <rFont val="Calibri"/>
        <family val="2"/>
        <scheme val="minor"/>
      </rPr>
      <t>and soffit attachment,</t>
    </r>
    <r>
      <rPr>
        <sz val="11"/>
        <rFont val="Calibri"/>
        <family val="2"/>
        <scheme val="minor"/>
      </rPr>
      <t xml:space="preserve"> component and cladding loads shall be determined using an effective wind area of 10 square feet (0.93 m2).</t>
    </r>
  </si>
  <si>
    <t>TABLE R703.3.2</t>
  </si>
  <si>
    <t>LIMITS FOR ATTACHMENT PER Table R703.3(1)</t>
  </si>
  <si>
    <t>21 IRC Added ultimate wind speeds of 95 - 110 to the table</t>
  </si>
  <si>
    <t>R703.3.3</t>
  </si>
  <si>
    <t>Fasteners</t>
  </si>
  <si>
    <r>
      <t xml:space="preserve">24 IRC text changes:
Exterior wall coverings </t>
    </r>
    <r>
      <rPr>
        <strike/>
        <sz val="11"/>
        <rFont val="Calibri"/>
        <family val="2"/>
        <scheme val="minor"/>
      </rPr>
      <t xml:space="preserve">and roof overhang soffits </t>
    </r>
    <r>
      <rPr>
        <u/>
        <sz val="11"/>
        <color rgb="FFC00000"/>
        <rFont val="Calibri"/>
        <family val="2"/>
        <scheme val="minor"/>
      </rPr>
      <t xml:space="preserve">shall </t>
    </r>
    <r>
      <rPr>
        <sz val="11"/>
        <rFont val="Calibri"/>
        <family val="2"/>
        <scheme val="minor"/>
      </rPr>
      <t>be securely</t>
    </r>
  </si>
  <si>
    <t>R703.3.4</t>
  </si>
  <si>
    <t>Minimum fastener length and penetration.</t>
  </si>
  <si>
    <r>
      <t xml:space="preserve">24 IRC
3. Fasteners for vinyl siding and insulated vinyl siding </t>
    </r>
    <r>
      <rPr>
        <u/>
        <sz val="11"/>
        <color rgb="FFC00000"/>
        <rFont val="Calibri"/>
        <family val="2"/>
        <scheme val="minor"/>
      </rPr>
      <t>shall be</t>
    </r>
    <r>
      <rPr>
        <sz val="11"/>
        <rFont val="Calibri"/>
        <family val="2"/>
        <scheme val="minor"/>
      </rPr>
      <t xml:space="preserve"> installed </t>
    </r>
    <r>
      <rPr>
        <u/>
        <sz val="11"/>
        <color rgb="FFC00000"/>
        <rFont val="Calibri"/>
        <family val="2"/>
        <scheme val="minor"/>
      </rPr>
      <t>in accordance</t>
    </r>
    <r>
      <rPr>
        <sz val="11"/>
        <rFont val="Calibri"/>
        <family val="2"/>
        <scheme val="minor"/>
      </rPr>
      <t xml:space="preserve"> </t>
    </r>
    <r>
      <rPr>
        <u/>
        <sz val="11"/>
        <color rgb="FFC00000"/>
        <rFont val="Calibri"/>
        <family val="2"/>
        <scheme val="minor"/>
      </rPr>
      <t>with Section R703.11 or R703.13</t>
    </r>
    <r>
      <rPr>
        <sz val="11"/>
        <rFont val="Calibri"/>
        <family val="2"/>
        <scheme val="minor"/>
      </rPr>
      <t>.</t>
    </r>
    <r>
      <rPr>
        <strike/>
        <sz val="11"/>
        <rFont val="Calibri"/>
        <family val="2"/>
        <scheme val="minor"/>
      </rPr>
      <t xml:space="preserve"> over wood or wood structural panel sheathing shall penetrate not less than 11/4 inches (32 mm) into sheathing and framing combined. Vinyl siding and insulated vinyl siding shall be permitted to be installed with fasteners penetrating into or through wood or wood structural sheathing of minimum thickness as specified by the manufacturer’s instructions or test report, with or without penetration into the framing. Where the fastener penetrates fully through the sheathing, the end of the fastener shall extend not less than 1/4 inch (6.4 mm) beyond the opposite face of the sheathing. Fasteners for vinyl siding and insulated vinyl siding installed over foam plastic sheathing shall be in accordance with Section R703.11.2. Fasteners for vinyl siding and insulated vinyl siding installed over fiberboard or gypsum sheathing shall penetrate not less than 11/4 inches (32 mm) into framing.</t>
    </r>
    <r>
      <rPr>
        <sz val="11"/>
        <rFont val="Calibri"/>
        <family val="2"/>
        <scheme val="minor"/>
      </rPr>
      <t xml:space="preserve">
</t>
    </r>
    <r>
      <rPr>
        <u/>
        <sz val="11"/>
        <color rgb="FFC00000"/>
        <rFont val="Calibri"/>
        <family val="2"/>
        <scheme val="minor"/>
      </rPr>
      <t>4. Fasteners for polypropylene siding shall be installed in accordance with Section R703.14.</t>
    </r>
    <r>
      <rPr>
        <sz val="11"/>
        <rFont val="Calibri"/>
        <family val="2"/>
        <scheme val="minor"/>
      </rPr>
      <t xml:space="preserve">
</t>
    </r>
    <r>
      <rPr>
        <strike/>
        <sz val="11"/>
        <rFont val="Calibri"/>
        <family val="2"/>
        <scheme val="minor"/>
      </rPr>
      <t>4</t>
    </r>
    <r>
      <rPr>
        <sz val="11"/>
        <rFont val="Calibri"/>
        <family val="2"/>
        <scheme val="minor"/>
      </rPr>
      <t xml:space="preserve"> </t>
    </r>
    <r>
      <rPr>
        <u/>
        <sz val="11"/>
        <color rgb="FFC00000"/>
        <rFont val="Calibri"/>
        <family val="2"/>
        <scheme val="minor"/>
      </rPr>
      <t>5</t>
    </r>
    <r>
      <rPr>
        <sz val="11"/>
        <rFont val="Calibri"/>
        <family val="2"/>
        <scheme val="minor"/>
      </rPr>
      <t xml:space="preserve">. Fasteners for vertical or horizontal wood siding shall penetrate not less than 11/2 inches (38 mm) into studs, studs and wood sheathing combined, or blocking.
</t>
    </r>
    <r>
      <rPr>
        <strike/>
        <sz val="11"/>
        <rFont val="Calibri"/>
        <family val="2"/>
        <scheme val="minor"/>
      </rPr>
      <t>5</t>
    </r>
    <r>
      <rPr>
        <sz val="11"/>
        <rFont val="Calibri"/>
        <family val="2"/>
        <scheme val="minor"/>
      </rPr>
      <t xml:space="preserve"> </t>
    </r>
    <r>
      <rPr>
        <u/>
        <sz val="11"/>
        <color rgb="FFC00000"/>
        <rFont val="Calibri"/>
        <family val="2"/>
        <scheme val="minor"/>
      </rPr>
      <t>6</t>
    </r>
    <r>
      <rPr>
        <sz val="11"/>
        <rFont val="Calibri"/>
        <family val="2"/>
        <scheme val="minor"/>
      </rPr>
      <t xml:space="preserve">. Fasteners for siding material installed over foam plastic sheathing shall have sufficient length to accommodate foam plastic sheathing thickness and to penetrate framing or sheathing and framing combined, as specified in Items 1 through 4 5.
</t>
    </r>
  </si>
  <si>
    <t>R703.4</t>
  </si>
  <si>
    <t>Flashing</t>
  </si>
  <si>
    <t>remove the MN amendments up to item 8.
Accept model code language as written up that point.</t>
  </si>
  <si>
    <t>continued</t>
  </si>
  <si>
    <r>
      <t xml:space="preserve">2020 MN amended language:
</t>
    </r>
    <r>
      <rPr>
        <b/>
        <sz val="11"/>
        <color rgb="FF018911"/>
        <rFont val="Calibri"/>
        <family val="2"/>
        <scheme val="minor"/>
      </rPr>
      <t>8. Where exterior material meets in other than a vertical line.
9. Where the lower portion of a sloped roof stops within the plane of an intersecting wall cladding in such a manner as to divert water away from the assembly in compliance with Section R903.2.1.
10. At the intersection of the foundation and rim joist framing when the exterior wall covering does not lap the foundation insulation.</t>
    </r>
  </si>
  <si>
    <t>R703.4.1</t>
  </si>
  <si>
    <t>Pan flashing of windows and doors.</t>
  </si>
  <si>
    <t>Flashing installation at exterior window and door openings.</t>
  </si>
  <si>
    <r>
      <t xml:space="preserve">21 IRC Created this new section:
</t>
    </r>
    <r>
      <rPr>
        <u/>
        <sz val="11"/>
        <color rgb="FFC00000"/>
        <rFont val="Calibri"/>
        <family val="2"/>
        <scheme val="minor"/>
      </rPr>
      <t>R703.4.1 Flashing installation at exterior window and door openings. Flashing at exterior window and door openings shall extend to the surface of the exterior wall finish or to a waterresistive barrier complying with Section R703.2 for subsequent drainage. Air sealing shall be installed around all window and door openings on the interior side of the rough opening gap. Mechanically attached flexible flashings shall comply with AAMA 712. Flashing at exterior window and door openings shall be installed in accordance with one or more of the following:
1. The fenestration manufacturer’s installation and flashing instructions, or for applications not addressed in the fenestration manufacturer’s instructions, in accordance with the flashing or water-resistive barrier manufacturer’s instructions. Where flashing instructions or details are not provided, pan flashing shall be installed
at the sill of exterior window and door openings. Pan flashing shall be sealed or sloped in such a manner as to direct water to the surface of the exterior wall finish or to the water-resistive barrier for subsequent drainage. Openings using pan flashing shall incorporate flashing or protection at the head and sides.
2. In accordance with the flashing design or method of a registered design professional .
3. In accordance with other approved methods.</t>
    </r>
  </si>
  <si>
    <t>Accept the model code as written.</t>
  </si>
  <si>
    <t>DELETE MN amendment</t>
  </si>
  <si>
    <r>
      <t xml:space="preserve">2020 MN Amendment:
</t>
    </r>
    <r>
      <rPr>
        <b/>
        <sz val="11"/>
        <color rgb="FF018911"/>
        <rFont val="Calibri"/>
        <family val="2"/>
        <scheme val="minor"/>
      </rPr>
      <t>R703.4.1 Pan flashing of windows and doors. Pan flashing shall be installed in accordance with the fenestration manufacturer’s installation and flashing instructions. Where flashing instructions or details are not provided, pan flashing shall be installed at the sill of exterior window and door openings. Pan flashing shall be sealed or
sloped in such a manner as to direct water to the surface of the exterior wall finish or to the water-resistive barrier for subsequent drainage.
Exceptions:
1. Windows or doors installed in accordance with the manufacturer’s installation instructions which include an alternate flashing method.
2. Windows or doors in detached accessory structures.
3. Skylights, bow or bay windows.
4. Doors required to meet accessibility requirements that would prevent the installation of pan flashing.
5. Repairs or replacement of existing windows and doors.
6. When a method is provided by a registered design professional.</t>
    </r>
  </si>
  <si>
    <t>R703.6.1</t>
  </si>
  <si>
    <t>Wood shakes and shingles.
Application</t>
  </si>
  <si>
    <r>
      <t>24 IRC:
R703.6.1 Application. Wood shakes or shingles shall be applied either single course or double course over nominal 1/2-inch (12.7 mm) wood-based sheathing or to furring strips over 1/2-inch (12.7 mm) nominal nonwood sheathing. A water-resistive barrier shall be provided i</t>
    </r>
    <r>
      <rPr>
        <u/>
        <sz val="11"/>
        <color rgb="FFC00000"/>
        <rFont val="Calibri"/>
        <family val="2"/>
        <scheme val="minor"/>
      </rPr>
      <t xml:space="preserve">n accordance with Section R703.2. </t>
    </r>
    <r>
      <rPr>
        <strike/>
        <sz val="11"/>
        <rFont val="Calibri"/>
        <family val="2"/>
        <scheme val="minor"/>
      </rPr>
      <t xml:space="preserve">over all sheathing, with horizontal overlaps in the membrane of not less than 2 inches (51 mm) and vertical overlaps of not less than 6 inches (152 mm)........
</t>
    </r>
    <r>
      <rPr>
        <sz val="11"/>
        <rFont val="Calibri"/>
        <family val="2"/>
        <scheme val="minor"/>
      </rPr>
      <t xml:space="preserve">
...When installing shakes or shingles over a nonpermeable </t>
    </r>
    <r>
      <rPr>
        <u/>
        <sz val="11"/>
        <color rgb="FFC00000"/>
        <rFont val="Calibri"/>
        <family val="2"/>
        <scheme val="minor"/>
      </rPr>
      <t xml:space="preserve">water-resistive </t>
    </r>
    <r>
      <rPr>
        <sz val="11"/>
        <rFont val="Calibri"/>
        <family val="2"/>
        <scheme val="minor"/>
      </rPr>
      <t>barrier , furring strips shall be placed first vertically over the water-resistive barrier and in addition, horizontal furring strips shall be fastened to the vertical furring strips prior to attaching the shakes or shingles to the horizontal furring strips.</t>
    </r>
    <r>
      <rPr>
        <u/>
        <sz val="11"/>
        <color rgb="FFC00000"/>
        <rFont val="Calibri"/>
        <family val="2"/>
        <scheme val="minor"/>
      </rPr>
      <t xml:space="preserve"> Alternatively, horizontal furring shall be gapped not less than 3/16 inch from the surface of the water-resistive barrier without the requirement for a vertical furring strip. Where installed over foam plastic insulating sheathing , furring attachments shall comply with Section R703.15, R703.16 or R703.17</t>
    </r>
    <r>
      <rPr>
        <sz val="11"/>
        <rFont val="Calibri"/>
        <family val="2"/>
        <scheme val="minor"/>
      </rPr>
      <t>. The spacing.....</t>
    </r>
  </si>
  <si>
    <t>R703.6.3</t>
  </si>
  <si>
    <t>Attachment.</t>
  </si>
  <si>
    <r>
      <t xml:space="preserve">24 IRC:
The hot-dipped zinc-coated galvanizing shall be in compliance with ASTM A153 </t>
    </r>
    <r>
      <rPr>
        <u/>
        <sz val="11"/>
        <color rgb="FFC00000"/>
        <rFont val="Calibri"/>
        <family val="2"/>
        <scheme val="minor"/>
      </rPr>
      <t>Class D or ASTM A641 Class 3S</t>
    </r>
    <r>
      <rPr>
        <sz val="11"/>
        <rFont val="Calibri"/>
        <family val="2"/>
        <scheme val="minor"/>
      </rPr>
      <t>, 1.0 ounce per square foot. Alternatively, 16-gage stainless steel Type 304 or Type 316 staples</t>
    </r>
  </si>
  <si>
    <t>TABLE R703.6.3(1)</t>
  </si>
  <si>
    <t>SINGLE-COURSE SIDEWALL FASTENERS</t>
  </si>
  <si>
    <t>21 IRC reformatted the table combining columns and data.</t>
  </si>
  <si>
    <t>TABLE R703.6.3(2)</t>
  </si>
  <si>
    <t>DOUBLE-COURSE SIDEWALL FASTENERS</t>
  </si>
  <si>
    <t>R703.7</t>
  </si>
  <si>
    <t>Exterior plaster (stucco).</t>
  </si>
  <si>
    <t>2020 MN Amendment removed the word "Stucco"</t>
  </si>
  <si>
    <t>DELETE MN amendment
Accept as written</t>
  </si>
  <si>
    <t>R703.7.1</t>
  </si>
  <si>
    <t>LATH</t>
  </si>
  <si>
    <r>
      <t xml:space="preserve">2020 MN Amendment:
R703.7.1 Lath. All lath and lath attachments shall be of corrosion-resistant materials. Expanded metal or woven wire lath shall be attached with </t>
    </r>
    <r>
      <rPr>
        <b/>
        <strike/>
        <sz val="11"/>
        <color rgb="FF018911"/>
        <rFont val="Calibri"/>
        <family val="2"/>
        <scheme val="minor"/>
      </rPr>
      <t>1-1/2in.</t>
    </r>
    <r>
      <rPr>
        <b/>
        <sz val="11"/>
        <color rgb="FF018911"/>
        <rFont val="Calibri"/>
        <family val="2"/>
        <scheme val="minor"/>
      </rPr>
      <t xml:space="preserve"> </t>
    </r>
    <r>
      <rPr>
        <sz val="11"/>
        <rFont val="Calibri"/>
        <family val="2"/>
        <scheme val="minor"/>
      </rPr>
      <t xml:space="preserve">11-gage nails having a 7/16- inch (11.1 mm) head or </t>
    </r>
    <r>
      <rPr>
        <b/>
        <strike/>
        <sz val="11"/>
        <color rgb="FF018911"/>
        <rFont val="Calibri"/>
        <family val="2"/>
        <scheme val="minor"/>
      </rPr>
      <t xml:space="preserve"> 7/8 in </t>
    </r>
    <r>
      <rPr>
        <sz val="11"/>
        <rFont val="Calibri"/>
        <family val="2"/>
        <scheme val="minor"/>
      </rPr>
      <t xml:space="preserve">16-gage staples, spaced at no more than 6 inches (152 mm) or as otherwise approved. </t>
    </r>
    <r>
      <rPr>
        <b/>
        <sz val="11"/>
        <color rgb="FF018911"/>
        <rFont val="Calibri"/>
        <family val="2"/>
        <scheme val="minor"/>
      </rPr>
      <t>Nails or staples shall penetrate woodframing support members not less than 3/4 inch (19 mm).
(MN deleted the exception)</t>
    </r>
  </si>
  <si>
    <r>
      <t xml:space="preserve">21 IRC:
R703.7.1 Lath. Lath and lath attachments shall be of corrosion-resistant materials </t>
    </r>
    <r>
      <rPr>
        <u/>
        <sz val="11"/>
        <color rgb="FFC00000"/>
        <rFont val="Calibri"/>
        <family val="2"/>
        <scheme val="minor"/>
      </rPr>
      <t>in accordance with ASTM C1063</t>
    </r>
    <r>
      <rPr>
        <sz val="11"/>
        <rFont val="Calibri"/>
        <family val="2"/>
        <scheme val="minor"/>
      </rPr>
      <t xml:space="preserve">. Expanded metal, </t>
    </r>
    <r>
      <rPr>
        <u/>
        <sz val="11"/>
        <color rgb="FFC00000"/>
        <rFont val="Calibri"/>
        <family val="2"/>
        <scheme val="minor"/>
      </rPr>
      <t>welded wire,</t>
    </r>
    <r>
      <rPr>
        <sz val="11"/>
        <rFont val="Calibri"/>
        <family val="2"/>
        <scheme val="minor"/>
      </rPr>
      <t xml:space="preserve"> or woven wire lath shall be attached</t>
    </r>
    <r>
      <rPr>
        <u/>
        <sz val="11"/>
        <color rgb="FFC00000"/>
        <rFont val="Calibri"/>
        <family val="2"/>
        <scheme val="minor"/>
      </rPr>
      <t xml:space="preserve"> to wood framing members or furring. Where the exterior plaster is serving as wall bracing in accordance with Table R602.10.4, the lath shall be attached directly to framing. The lath shall be attached</t>
    </r>
    <r>
      <rPr>
        <sz val="11"/>
        <rFont val="Calibri"/>
        <family val="2"/>
        <scheme val="minor"/>
      </rPr>
      <t xml:space="preserve"> with 11/2-inch-long (38 mm), 0.120-inch-diameter (3 mm), 11-gage nails having a 7/16-inch (11.1 mm) head, or 7/8-inch-long (22.2 mm), 16-gage staples, spaced not more than </t>
    </r>
    <r>
      <rPr>
        <u/>
        <sz val="11"/>
        <color rgb="FFC00000"/>
        <rFont val="Calibri"/>
        <family val="2"/>
        <scheme val="minor"/>
      </rPr>
      <t>7</t>
    </r>
    <r>
      <rPr>
        <sz val="11"/>
        <rFont val="Calibri"/>
        <family val="2"/>
        <scheme val="minor"/>
      </rPr>
      <t xml:space="preserve"> inches (178 mm)</t>
    </r>
    <r>
      <rPr>
        <u/>
        <sz val="11"/>
        <color rgb="FFC00000"/>
        <rFont val="Calibri"/>
        <family val="2"/>
        <scheme val="minor"/>
      </rPr>
      <t xml:space="preserve"> on center along framing members or furring and not more than 24 inches (610 mm) on center between framing members or furring, or as otherwise approved . Additional fastening between wood framing members shall not be prohibited. Lath attachments to cold-formed steel framing or to masonry, stone, or concrete substrates shall be in accordance with ASTM C1063. Where lath is installed directly over foam sheathing, lath connections shall also be in accordance with Section R703.15, R703.16 or R703.17. Where lath is attached to furring installed over foam sheathing, the furring connections shall be in
accordance with Section R703.15, R703.16 or R703.17.
</t>
    </r>
    <r>
      <rPr>
        <sz val="11"/>
        <rFont val="Calibri"/>
        <family val="2"/>
        <scheme val="minor"/>
      </rPr>
      <t xml:space="preserve">Exception: Lath is not required over masonry, cast-in-place concrete, precast concrete or stone substrates prepared in accordance with ASTM C1063. </t>
    </r>
  </si>
  <si>
    <r>
      <t xml:space="preserve">2020 MN Amendment:
</t>
    </r>
    <r>
      <rPr>
        <b/>
        <sz val="11"/>
        <color rgb="FF018911"/>
        <rFont val="Calibri"/>
        <family val="2"/>
        <scheme val="minor"/>
      </rPr>
      <t>R703.7.1.1 Control joints and expansion joints. Provisions for the control of expansion shall be determined by the exterior plaster application designer. ASTM C1063 Sections 7.11.4 through 7.11.4.4 do not apply.</t>
    </r>
  </si>
  <si>
    <t>R703.7.1.1</t>
  </si>
  <si>
    <t>Control joints and expansion joints.</t>
  </si>
  <si>
    <t>703.7.1.1</t>
  </si>
  <si>
    <t>FURRING</t>
  </si>
  <si>
    <r>
      <t xml:space="preserve">21 IRC Created a new section:
</t>
    </r>
    <r>
      <rPr>
        <u/>
        <sz val="11"/>
        <color rgb="FFC00000"/>
        <rFont val="Calibri"/>
        <family val="2"/>
        <scheme val="minor"/>
      </rPr>
      <t>703.7.1.1 Furring. Where provided, furring shall consist of wood furring strips not less than 1 inch by 2 inches (25 mm by 51 mm), minimum 3/4-inch (19 mm) metal channels, or self-furring lath, and shall be installed in accordance with ASTM C1063. Furring shall be spaced not greater than 24 inches (600 mm) on center and, where installed over wood or
cold-formed steel framing, shall be fastened into framing members.</t>
    </r>
  </si>
  <si>
    <t>renumber? DELETE?</t>
  </si>
  <si>
    <t>R703.7.2</t>
  </si>
  <si>
    <t>PLASTER</t>
  </si>
  <si>
    <t>DELETE MN amendmt
accept as written</t>
  </si>
  <si>
    <r>
      <t xml:space="preserve">2020 MN AMENDMENT:
R703.7.2 Plaster. Plastering with </t>
    </r>
    <r>
      <rPr>
        <b/>
        <sz val="11"/>
        <color rgb="FF018911"/>
        <rFont val="Calibri"/>
        <family val="2"/>
        <scheme val="minor"/>
      </rPr>
      <t>portland</t>
    </r>
    <r>
      <rPr>
        <sz val="11"/>
        <rFont val="Calibri"/>
        <family val="2"/>
        <scheme val="minor"/>
      </rPr>
      <t xml:space="preserve"> cement plaster…..
…</t>
    </r>
    <r>
      <rPr>
        <b/>
        <sz val="11"/>
        <color rgb="FF018911"/>
        <rFont val="Calibri"/>
        <family val="2"/>
        <scheme val="minor"/>
      </rPr>
      <t>.Plastering with portland cement</t>
    </r>
    <r>
      <rPr>
        <sz val="11"/>
        <rFont val="Calibri"/>
        <family val="2"/>
        <scheme val="minor"/>
      </rPr>
      <t xml:space="preserve"> Plaster shall be not less than three coats….
...</t>
    </r>
    <r>
      <rPr>
        <b/>
        <strike/>
        <sz val="11"/>
        <color rgb="FF018911"/>
        <rFont val="Calibri"/>
        <family val="2"/>
        <scheme val="minor"/>
      </rPr>
      <t>.The proportion of aggregate to cementitious materials shall be as set forth in Table R702.1(3).</t>
    </r>
  </si>
  <si>
    <t>R703.7.3</t>
  </si>
  <si>
    <t>Water-resistive barriers.</t>
  </si>
  <si>
    <r>
      <t xml:space="preserve">2020 MN AMENDMENT:
R703.7.3 Water-resistive barriers. Water-resistive barriers shall be installed as required in Section R703.2 and, where applied over wood-based sheathing, shall include two layers of </t>
    </r>
    <r>
      <rPr>
        <b/>
        <sz val="11"/>
        <color rgb="FF018911"/>
        <rFont val="Calibri"/>
        <family val="2"/>
        <scheme val="minor"/>
      </rPr>
      <t>a water-resistive vapor-permeable barrier. Each layer shall meet both of the following requirements:
1. A water resistance of not less than that of 60-minute Grade D paper; or a minimum hydrostatic head of 2331/32 inches (60.9 cm) when tested in accordance with hydrostatic pressure test method AATCC 127- 2008; or a minimum water transudation time of 60 minutes when tested in accordance with ASTM D779.
2. A water vapor permeance of not less than that of No. 15 felt; or a minimum permeance rating of 8.5 gr/ h.ft.2 in Hg (US perm) (4.9 × 1010kg/Pa.s.m2) when tested in accordance with Procedure B of ASTM E96.
Exception: One layer water-resistive barrier complying with R703.2 is permitted when a drainage space that allows bulk water to flow freely behind the cladding is provided.</t>
    </r>
  </si>
  <si>
    <r>
      <t xml:space="preserve">21 IRC :
R703.7.3 Water-resistive barriers. Water-resistive barriers shall be installed as required in Section R703.2 </t>
    </r>
    <r>
      <rPr>
        <u/>
        <sz val="11"/>
        <color rgb="FFC00000"/>
        <rFont val="Calibri"/>
        <family val="2"/>
        <scheme val="minor"/>
      </rPr>
      <t>and</t>
    </r>
    <r>
      <rPr>
        <sz val="11"/>
        <rFont val="Calibri"/>
        <family val="2"/>
        <scheme val="minor"/>
      </rPr>
      <t xml:space="preserve">, </t>
    </r>
    <r>
      <rPr>
        <strike/>
        <sz val="11"/>
        <rFont val="Calibri"/>
        <family val="2"/>
        <scheme val="minor"/>
      </rPr>
      <t>where applied over wood-based sheathing,</t>
    </r>
    <r>
      <rPr>
        <sz val="11"/>
        <rFont val="Calibri"/>
        <family val="2"/>
        <scheme val="minor"/>
      </rPr>
      <t xml:space="preserve"> </t>
    </r>
    <r>
      <rPr>
        <u/>
        <sz val="11"/>
        <color rgb="FFC00000"/>
        <rFont val="Calibri"/>
        <family val="2"/>
        <scheme val="minor"/>
      </rPr>
      <t>shall comply with Section R703.7.3.1 or R703.7.3.2.</t>
    </r>
    <r>
      <rPr>
        <sz val="11"/>
        <rFont val="Calibri"/>
        <family val="2"/>
        <scheme val="minor"/>
      </rPr>
      <t xml:space="preserve">
</t>
    </r>
    <r>
      <rPr>
        <u/>
        <sz val="11"/>
        <color rgb="FFC00000"/>
        <rFont val="Calibri"/>
        <family val="2"/>
        <scheme val="minor"/>
      </rPr>
      <t>Exception: Sections R703.7.3.1 and R703.7.3.2 shall not apply to construction where accumulation, condensation or freezing of moisture will not damage the materials.</t>
    </r>
  </si>
  <si>
    <r>
      <t xml:space="preserve">21 IRC Created this section:
</t>
    </r>
    <r>
      <rPr>
        <u/>
        <sz val="11"/>
        <color rgb="FFC00000"/>
        <rFont val="Calibri"/>
        <family val="2"/>
        <scheme val="minor"/>
      </rPr>
      <t>R703.7.3.1 Dry climates. In Dry (B) climate zones indicated in Figure N1101.7, waterresistive barriers shall comply with one of the following:
1. The water-resistive barrier shall be two layers of 10-minute Grade D paper or have a water resistance equal to or greater than two layers of a water-resistive barrier complying with ASTM E2556, Type I. The individual layers shall be installed independently such that each layer provides a separate continuous plane. Flashing installed in accordance with Section R703.4 and intended to drain to the waterresistive barrier shall be directed between the layers.
2. The water-resistive barrier shall be 60-minute Grade D paper or have a water resistance equal to or greater than one layer of a water-resistive barrier complying with ASTM E2556, Type II. The water-resistive barrier shall be separated from the stucco by a layer of foam plastic insulating sheathing, or other non-waterabsorbing layer, or a designed drainage space or means of drainage complying with Section R703.7.3.2. Flashing installed in accordance with Section 703.4 and intended to drain to the water-resistive barrier shall be directed to the exterior side of the water-resistive barrier.</t>
    </r>
  </si>
  <si>
    <t>R703.7.3.1</t>
  </si>
  <si>
    <t>Dry Climates</t>
  </si>
  <si>
    <t>R703.7.3.2</t>
  </si>
  <si>
    <t>Moist or marine climates.</t>
  </si>
  <si>
    <r>
      <t xml:space="preserve">21 IRC Created:
</t>
    </r>
    <r>
      <rPr>
        <u/>
        <sz val="11"/>
        <color rgb="FFC00000"/>
        <rFont val="Calibri"/>
        <family val="2"/>
        <scheme val="minor"/>
      </rPr>
      <t>R703.7.3.2 Moist or marine climates. In the Moist (A) or Marine (C) climate zones indicated in Figure N1101.7, water-resistive barriers shall comply with one of the following:
1. In addition to complying with Section R703.7.3.1, a space or drainage material not less than 3/16 inch (5 mm) in depth shall be added to the exterior side of the water-resistive barrier .
2. In addition to complying with Section R703.7.3.1, Item 2, drainage on the exterior of the water-resistive barrier shall have a drainage efficiency of not less than 90 percent, as measured in accordance with ASTM E2273 or Annex A2 of ASTM E2925.</t>
    </r>
  </si>
  <si>
    <t>R703.7.4</t>
  </si>
  <si>
    <t>R703.7.5</t>
  </si>
  <si>
    <r>
      <t>2020 MN AMEND
Exception: Applications installed in accordance with ASTM C926.</t>
    </r>
    <r>
      <rPr>
        <sz val="11"/>
        <color rgb="FF018911"/>
        <rFont val="Calibri"/>
        <family val="2"/>
        <scheme val="minor"/>
      </rPr>
      <t xml:space="preserve"> The second coat is permitted to be applied as soon as the first coat has attained sufficient rigidity to receive the second coat.</t>
    </r>
  </si>
  <si>
    <t>DELETE MN AMEND</t>
  </si>
  <si>
    <t>CURING</t>
  </si>
  <si>
    <r>
      <t>2020 MN AMEND
…...shall not be applied sooner than 48 hours after application of the first coat</t>
    </r>
    <r>
      <rPr>
        <sz val="11"/>
        <color rgb="FF018911"/>
        <rFont val="Calibri"/>
        <family val="2"/>
        <scheme val="minor"/>
      </rPr>
      <t>, except as required in Section R703.7.4.</t>
    </r>
  </si>
  <si>
    <t>R703.8.2.2</t>
  </si>
  <si>
    <r>
      <t xml:space="preserve">Support by </t>
    </r>
    <r>
      <rPr>
        <u/>
        <sz val="11"/>
        <color rgb="FFC00000"/>
        <rFont val="Calibri"/>
        <family val="2"/>
        <scheme val="minor"/>
      </rPr>
      <t>ledger or</t>
    </r>
    <r>
      <rPr>
        <sz val="11"/>
        <rFont val="Calibri"/>
        <family val="2"/>
        <scheme val="minor"/>
      </rPr>
      <t xml:space="preserve"> roof construction.</t>
    </r>
  </si>
  <si>
    <r>
      <t xml:space="preserve">24 IRC:
R703.8.2.2 Support by </t>
    </r>
    <r>
      <rPr>
        <u/>
        <sz val="11"/>
        <color rgb="FFC00000"/>
        <rFont val="Calibri"/>
        <family val="2"/>
        <scheme val="minor"/>
      </rPr>
      <t>ledger or</t>
    </r>
    <r>
      <rPr>
        <sz val="11"/>
        <rFont val="Calibri"/>
        <family val="2"/>
        <scheme val="minor"/>
      </rPr>
      <t xml:space="preserve"> roof construction. A steel angle shall be placed directly on top of the </t>
    </r>
    <r>
      <rPr>
        <u/>
        <sz val="11"/>
        <color rgb="FFC00000"/>
        <rFont val="Calibri"/>
        <family val="2"/>
        <scheme val="minor"/>
      </rPr>
      <t>ledger or</t>
    </r>
    <r>
      <rPr>
        <sz val="11"/>
        <rFont val="Calibri"/>
        <family val="2"/>
        <scheme val="minor"/>
      </rPr>
      <t xml:space="preserve"> roof construction. The ledger or roof</t>
    </r>
    <r>
      <rPr>
        <strike/>
        <sz val="11"/>
        <rFont val="Calibri"/>
        <family val="2"/>
        <scheme val="minor"/>
      </rPr>
      <t xml:space="preserve"> supporting</t>
    </r>
    <r>
      <rPr>
        <sz val="11"/>
        <rFont val="Calibri"/>
        <family val="2"/>
        <scheme val="minor"/>
      </rPr>
      <t xml:space="preserve"> construction</t>
    </r>
    <r>
      <rPr>
        <strike/>
        <sz val="11"/>
        <rFont val="Calibri"/>
        <family val="2"/>
        <scheme val="minor"/>
      </rPr>
      <t xml:space="preserve"> for</t>
    </r>
    <r>
      <rPr>
        <sz val="11"/>
        <rFont val="Calibri"/>
        <family val="2"/>
        <scheme val="minor"/>
      </rPr>
      <t xml:space="preserve"> supporting the steel angle shall consist of not fewer than three 2-inch by 6-inch (51 mm × 152 mm) wood members for wood construction or three 550S162 cold-formed steel members for cold-formed steel light frame construction . </t>
    </r>
    <r>
      <rPr>
        <strike/>
        <sz val="11"/>
        <rFont val="Calibri"/>
        <family val="2"/>
        <scheme val="minor"/>
      </rPr>
      <t>A</t>
    </r>
    <r>
      <rPr>
        <sz val="11"/>
        <rFont val="Calibri"/>
        <family val="2"/>
        <scheme val="minor"/>
      </rPr>
      <t xml:space="preserve"> </t>
    </r>
    <r>
      <rPr>
        <u/>
        <sz val="11"/>
        <color rgb="FFC00000"/>
        <rFont val="Calibri"/>
        <family val="2"/>
        <scheme val="minor"/>
      </rPr>
      <t>The</t>
    </r>
    <r>
      <rPr>
        <sz val="11"/>
        <rFont val="Calibri"/>
        <family val="2"/>
        <scheme val="minor"/>
      </rPr>
      <t xml:space="preserve"> wood member abutting the vertical wall stud construction shall be anchored with not fewer than three 5/8-inch.....Flashing and weep holes shall be located in the masonry veneer wythe in accordance with Figure R703.8.2.2(1) </t>
    </r>
    <r>
      <rPr>
        <u/>
        <sz val="11"/>
        <color rgb="FFC00000"/>
        <rFont val="Calibri"/>
        <family val="2"/>
        <scheme val="minor"/>
      </rPr>
      <t>or R703.8.2.2(2).</t>
    </r>
    <r>
      <rPr>
        <sz val="11"/>
        <rFont val="Calibri"/>
        <family val="2"/>
        <scheme val="minor"/>
      </rPr>
      <t>.....The support for the masonry veneer shall be constructed in accordance with Figure
R703.8.2.2(1)</t>
    </r>
    <r>
      <rPr>
        <u/>
        <sz val="11"/>
        <color rgb="FFC00000"/>
        <rFont val="Calibri"/>
        <family val="2"/>
        <scheme val="minor"/>
      </rPr>
      <t xml:space="preserve"> or R703.8.2.2(2).</t>
    </r>
    <r>
      <rPr>
        <sz val="11"/>
        <rFont val="Calibri"/>
        <family val="2"/>
        <scheme val="minor"/>
      </rPr>
      <t xml:space="preserve">
The maximum slope of t</t>
    </r>
    <r>
      <rPr>
        <strike/>
        <sz val="11"/>
        <rFont val="Calibri"/>
        <family val="2"/>
        <scheme val="minor"/>
      </rPr>
      <t>he roof construction</t>
    </r>
    <r>
      <rPr>
        <sz val="11"/>
        <rFont val="Calibri"/>
        <family val="2"/>
        <scheme val="minor"/>
      </rPr>
      <t xml:space="preserve"> </t>
    </r>
    <r>
      <rPr>
        <u/>
        <sz val="11"/>
        <color rgb="FFC00000"/>
        <rFont val="Calibri"/>
        <family val="2"/>
        <scheme val="minor"/>
      </rPr>
      <t>a steel angle installed</t>
    </r>
    <r>
      <rPr>
        <sz val="11"/>
        <rFont val="Calibri"/>
        <family val="2"/>
        <scheme val="minor"/>
      </rPr>
      <t xml:space="preserve"> without stops shall be 7:12. </t>
    </r>
    <r>
      <rPr>
        <u/>
        <sz val="11"/>
        <color rgb="FFC00000"/>
        <rFont val="Calibri"/>
        <family val="2"/>
        <scheme val="minor"/>
      </rPr>
      <t>A steel angle installed</t>
    </r>
    <r>
      <rPr>
        <sz val="11"/>
        <rFont val="Calibri"/>
        <family val="2"/>
        <scheme val="minor"/>
      </rPr>
      <t xml:space="preserve"> </t>
    </r>
    <r>
      <rPr>
        <strike/>
        <sz val="11"/>
        <rFont val="Calibri"/>
        <family val="2"/>
        <scheme val="minor"/>
      </rPr>
      <t>Roof construction</t>
    </r>
    <r>
      <rPr>
        <sz val="11"/>
        <rFont val="Calibri"/>
        <family val="2"/>
        <scheme val="minor"/>
      </rPr>
      <t xml:space="preserve"> with a slopes greater than 7:12</t>
    </r>
  </si>
  <si>
    <t>EXTERIOR MASONRY VENEER SUPPORT BY ROOF MEMBERS</t>
  </si>
  <si>
    <t>FIGURE R703.8.2.2</t>
  </si>
  <si>
    <t>FIGURE R703.8.2.2(1)</t>
  </si>
  <si>
    <t>24 IRC renumbered the Figure</t>
  </si>
  <si>
    <t>FIGURE R703.8.2.2(2)</t>
  </si>
  <si>
    <t>EXTERIOR MASONRY VENEER SUPPORT BY LEDGER</t>
  </si>
  <si>
    <t>24 IRC Added this new Figure</t>
  </si>
  <si>
    <t>TABLE R703.8.3.1</t>
  </si>
  <si>
    <t>24 IRC Added some additional options for steel angles</t>
  </si>
  <si>
    <t>ALLOWABLE SPANS FOR LINTELS SUPPORTING MASONRY VENEER</t>
  </si>
  <si>
    <t>footnote d.</t>
  </si>
  <si>
    <r>
      <t xml:space="preserve">24 IRC:
d. </t>
    </r>
    <r>
      <rPr>
        <u/>
        <sz val="11"/>
        <color rgb="FFC00000"/>
        <rFont val="Calibri"/>
        <family val="2"/>
        <scheme val="minor"/>
      </rPr>
      <t>Use either</t>
    </r>
    <r>
      <rPr>
        <sz val="11"/>
        <rFont val="Calibri"/>
        <family val="2"/>
        <scheme val="minor"/>
      </rPr>
      <t xml:space="preserve"> </t>
    </r>
    <r>
      <rPr>
        <strike/>
        <sz val="11"/>
        <rFont val="Calibri"/>
        <family val="2"/>
        <scheme val="minor"/>
      </rPr>
      <t>Either</t>
    </r>
    <r>
      <rPr>
        <sz val="11"/>
        <rFont val="Calibri"/>
        <family val="2"/>
        <scheme val="minor"/>
      </rPr>
      <t xml:space="preserve"> steel angle or reinforced lintel </t>
    </r>
    <r>
      <rPr>
        <strike/>
        <sz val="11"/>
        <rFont val="Calibri"/>
        <family val="2"/>
        <scheme val="minor"/>
      </rPr>
      <t>shall</t>
    </r>
    <r>
      <rPr>
        <sz val="11"/>
        <rFont val="Calibri"/>
        <family val="2"/>
        <scheme val="minor"/>
      </rPr>
      <t xml:space="preserve"> </t>
    </r>
    <r>
      <rPr>
        <u/>
        <sz val="11"/>
        <color rgb="FFC00000"/>
        <rFont val="Calibri"/>
        <family val="2"/>
        <scheme val="minor"/>
      </rPr>
      <t xml:space="preserve">to </t>
    </r>
    <r>
      <rPr>
        <sz val="11"/>
        <rFont val="Calibri"/>
        <family val="2"/>
        <scheme val="minor"/>
      </rPr>
      <t>span opening.</t>
    </r>
  </si>
  <si>
    <t>R703.8.4</t>
  </si>
  <si>
    <t>ACHORAGE</t>
  </si>
  <si>
    <r>
      <t xml:space="preserve">21 IRC:
R703.8.4 Anchorage. Masonry veneer shall be anchored to the supporting wall studs with corrosion-resistant metal ties embedded in mortar or grout and extending into the veneer a minimum of 1 1/2 inches (38 mm), with not less than 5/8-inch (15.9 mm) mortar or grout cover to outside face. Masonry veneer shall conform to Table R703.8.4(1). </t>
    </r>
    <r>
      <rPr>
        <u/>
        <sz val="11"/>
        <color rgb="FFC00000"/>
        <rFont val="Calibri"/>
        <family val="2"/>
        <scheme val="minor"/>
      </rPr>
      <t>Where the masonry veneer tie attachment is fastened to wood structural panel not less than 7/16 performance category through insulating sheathing not greater than 2 inches (51 mm) in thickness, see Table R703.8.4(2). Where Table R703.8.4(2) is used, attachment to the studs behind the sheathing is not required.</t>
    </r>
  </si>
  <si>
    <t>TABLE R703.8.4(1)</t>
  </si>
  <si>
    <t>TIE ATTACHMENT AND AIRSPACE REQUIREMENTS</t>
  </si>
  <si>
    <t>21 IRC: Created this new table</t>
  </si>
  <si>
    <t>R703.11</t>
  </si>
  <si>
    <t>VINYL SIDING</t>
  </si>
  <si>
    <r>
      <t xml:space="preserve">24 IRC:
R703.11 Vinyl siding. Vinyl siding shall be certified and labeled as conforming to the requirements of ASTM D3679 by an approved </t>
    </r>
    <r>
      <rPr>
        <strike/>
        <sz val="11"/>
        <rFont val="Calibri"/>
        <family val="2"/>
        <scheme val="minor"/>
      </rPr>
      <t>quality control</t>
    </r>
    <r>
      <rPr>
        <u/>
        <sz val="11"/>
        <color rgb="FFC00000"/>
        <rFont val="Calibri"/>
        <family val="2"/>
        <scheme val="minor"/>
      </rPr>
      <t xml:space="preserve"> agency</t>
    </r>
    <r>
      <rPr>
        <sz val="11"/>
        <rFont val="Calibri"/>
        <family val="2"/>
        <scheme val="minor"/>
      </rPr>
      <t>.</t>
    </r>
  </si>
  <si>
    <r>
      <t xml:space="preserve">24 IRC:
</t>
    </r>
    <r>
      <rPr>
        <u/>
        <sz val="11"/>
        <color rgb="FFC00000"/>
        <rFont val="Calibri"/>
        <family val="2"/>
        <scheme val="minor"/>
      </rPr>
      <t>R703.11.1.1 Starter strip. The first course of horizontal siding shall be secured using a starter strip as specified in the manufacturer’s installation instructions. See Figure R703.11.1.1(1). Where the first course of siding has to be cut or trimmed, the bottom edge shall be secured with utility trim and snap locks as specified by the manufacturer's installation instructions.</t>
    </r>
  </si>
  <si>
    <t>R703.11.1.1</t>
  </si>
  <si>
    <t>STARTER STRIP</t>
  </si>
  <si>
    <t>R703.11.1</t>
  </si>
  <si>
    <r>
      <t xml:space="preserve">24 IRC:
R703.11.1 Installation. Vinyl siding , </t>
    </r>
    <r>
      <rPr>
        <strike/>
        <sz val="11"/>
        <rFont val="Calibri"/>
        <family val="2"/>
        <scheme val="minor"/>
      </rPr>
      <t>soffit</t>
    </r>
    <r>
      <rPr>
        <u/>
        <sz val="11"/>
        <color rgb="FFC00000"/>
        <rFont val="Calibri"/>
        <family val="2"/>
        <scheme val="minor"/>
      </rPr>
      <t xml:space="preserve"> insulated vinyl siding</t>
    </r>
    <r>
      <rPr>
        <sz val="11"/>
        <rFont val="Calibri"/>
        <family val="2"/>
        <scheme val="minor"/>
      </rPr>
      <t xml:space="preserve"> and </t>
    </r>
    <r>
      <rPr>
        <u/>
        <sz val="11"/>
        <color rgb="FFC00000"/>
        <rFont val="Calibri"/>
        <family val="2"/>
        <scheme val="minor"/>
      </rPr>
      <t>compatible</t>
    </r>
    <r>
      <rPr>
        <sz val="11"/>
        <rFont val="Calibri"/>
        <family val="2"/>
        <scheme val="minor"/>
      </rPr>
      <t xml:space="preserve"> accessories shall be installed in accordance with the manufacturer’s </t>
    </r>
    <r>
      <rPr>
        <u/>
        <sz val="11"/>
        <color rgb="FFC00000"/>
        <rFont val="Calibri"/>
        <family val="2"/>
        <scheme val="minor"/>
      </rPr>
      <t xml:space="preserve">installation </t>
    </r>
    <r>
      <rPr>
        <sz val="11"/>
        <rFont val="Calibri"/>
        <family val="2"/>
        <scheme val="minor"/>
      </rPr>
      <t>instructions.</t>
    </r>
  </si>
  <si>
    <t>FIGURE R703.11.1.1(1)</t>
  </si>
  <si>
    <t>TYPICAL STARTER STRIPa</t>
  </si>
  <si>
    <r>
      <t xml:space="preserve">24 IRC Created this new figure and footnote:
</t>
    </r>
    <r>
      <rPr>
        <u/>
        <sz val="11"/>
        <color rgb="FFC00000"/>
        <rFont val="Calibri"/>
        <family val="2"/>
        <scheme val="minor"/>
      </rPr>
      <t>a. This figure illustrates typical installation details. See the manufacturer’s installation instructions for actual installation details</t>
    </r>
  </si>
  <si>
    <t>UTILITY TRIM</t>
  </si>
  <si>
    <t>R703.11.1.2</t>
  </si>
  <si>
    <r>
      <t xml:space="preserve">24 IRC Created this new section:
</t>
    </r>
    <r>
      <rPr>
        <u/>
        <sz val="11"/>
        <color rgb="FFC00000"/>
        <rFont val="Calibri"/>
        <family val="2"/>
        <scheme val="minor"/>
      </rPr>
      <t>R703.11.1.2 Utility trim. Where horizontal siding has to be cut or trimmed below windows and at the top of walls, the top edge of the siding shall be secured with utility trim and snap locks or as specified by the manufacturer’s installation instructions. See Figures R703.11.1.2(1) and R703.11.1.2(2).</t>
    </r>
  </si>
  <si>
    <t>FIGURE R703.11.1.2 (1)</t>
  </si>
  <si>
    <t>TYPICAL SNAP LOCK AND UTILITY TRIMa</t>
  </si>
  <si>
    <r>
      <t xml:space="preserve">24 IRC Created this new figure and footnote:
</t>
    </r>
    <r>
      <rPr>
        <u/>
        <sz val="11"/>
        <color rgb="FFC00000"/>
        <rFont val="Calibri"/>
        <family val="2"/>
        <scheme val="minor"/>
      </rPr>
      <t>a. This figure illustrates typical installation details. See manufacturer’s installation instructions for actual installation details</t>
    </r>
  </si>
  <si>
    <t>TYPICAL SNAP LOCK AND UTILITY TRIM UNDER WINDOWa</t>
  </si>
  <si>
    <t>FIGURE R703.11.1.2 (2)</t>
  </si>
  <si>
    <t>R703.11.1.3</t>
  </si>
  <si>
    <r>
      <t xml:space="preserve">24 IRC:
</t>
    </r>
    <r>
      <rPr>
        <strike/>
        <sz val="11"/>
        <rFont val="Calibri"/>
        <family val="2"/>
        <scheme val="minor"/>
      </rPr>
      <t>R703.11.1.1</t>
    </r>
    <r>
      <rPr>
        <sz val="11"/>
        <rFont val="Calibri"/>
        <family val="2"/>
        <scheme val="minor"/>
      </rPr>
      <t xml:space="preserve"> </t>
    </r>
    <r>
      <rPr>
        <u/>
        <sz val="11"/>
        <color rgb="FFC00000"/>
        <rFont val="Calibri"/>
        <family val="2"/>
        <scheme val="minor"/>
      </rPr>
      <t>R703.11.1.3</t>
    </r>
    <r>
      <rPr>
        <sz val="11"/>
        <rFont val="Calibri"/>
        <family val="2"/>
        <scheme val="minor"/>
      </rPr>
      <t xml:space="preserve"> Fasteners. Unless specified otherwise by the manufacturer’s instructions, fasteners for vinyl siding shall be 0.120-inch (3 mm) shank diameter nails with a 0.313-inch (8 mm) head,</t>
    </r>
    <r>
      <rPr>
        <strike/>
        <sz val="11"/>
        <rFont val="Calibri"/>
        <family val="2"/>
        <scheme val="minor"/>
      </rPr>
      <t xml:space="preserve"> or</t>
    </r>
    <r>
      <rPr>
        <sz val="11"/>
        <rFont val="Calibri"/>
        <family val="2"/>
        <scheme val="minor"/>
      </rPr>
      <t xml:space="preserve"> 16-gage staples with a 3/8-inch (9.5 mm) to 1/2-inch (12.7 mm) crown </t>
    </r>
    <r>
      <rPr>
        <u/>
        <sz val="11"/>
        <color rgb="FFC00000"/>
        <rFont val="Calibri"/>
        <family val="2"/>
        <scheme val="minor"/>
      </rPr>
      <t>or in accordance with Table R703.3(1).</t>
    </r>
  </si>
  <si>
    <r>
      <t xml:space="preserve">24 IRC:
</t>
    </r>
    <r>
      <rPr>
        <strike/>
        <sz val="11"/>
        <rFont val="Calibri"/>
        <family val="2"/>
        <scheme val="minor"/>
      </rPr>
      <t>R703.11.1.2</t>
    </r>
    <r>
      <rPr>
        <sz val="11"/>
        <rFont val="Calibri"/>
        <family val="2"/>
        <scheme val="minor"/>
      </rPr>
      <t xml:space="preserve"> </t>
    </r>
    <r>
      <rPr>
        <u/>
        <sz val="11"/>
        <color rgb="FFC00000"/>
        <rFont val="Calibri"/>
        <family val="2"/>
        <scheme val="minor"/>
      </rPr>
      <t xml:space="preserve">R703.11.1.4 </t>
    </r>
    <r>
      <rPr>
        <sz val="11"/>
        <rFont val="Calibri"/>
        <family val="2"/>
        <scheme val="minor"/>
      </rPr>
      <t xml:space="preserve">Penetration depth. Unless specified otherwise by the manufacturer’s instructions </t>
    </r>
    <r>
      <rPr>
        <u/>
        <sz val="11"/>
        <color rgb="FFC00000"/>
        <rFont val="Calibri"/>
        <family val="2"/>
        <scheme val="minor"/>
      </rPr>
      <t>or in accordance with Table R703.3(1)</t>
    </r>
    <r>
      <rPr>
        <sz val="11"/>
        <rFont val="Calibri"/>
        <family val="2"/>
        <scheme val="minor"/>
      </rPr>
      <t xml:space="preserve">, fasteners shall penetrate into building framing. The total penetration into sheathing, furring framing or other nailable substrate shall be a minimum 11/4 inches </t>
    </r>
    <r>
      <rPr>
        <u/>
        <sz val="11"/>
        <color rgb="FFC00000"/>
        <rFont val="Calibri"/>
        <family val="2"/>
        <scheme val="minor"/>
      </rPr>
      <t>(32 mm).</t>
    </r>
    <r>
      <rPr>
        <sz val="11"/>
        <rFont val="Calibri"/>
        <family val="2"/>
        <scheme val="minor"/>
      </rPr>
      <t xml:space="preserve"> </t>
    </r>
    <r>
      <rPr>
        <strike/>
        <sz val="11"/>
        <rFont val="Calibri"/>
        <family val="2"/>
        <scheme val="minor"/>
      </rPr>
      <t>Where specified by the manufacturer’s instructions and supported by a test report, fasteners are permitted to penetrate into or fully through nailable sheathing or other nailable substrate of minimum thickness specified by the instructions or test report without penetrating into framing.
Where the fastener penetrates fully through the sheathing, the end of the fastener shall extend a minimum of 1/4 inch (6.4 mm) beyond the opposite face of the sheathing or nailable substrate .</t>
    </r>
  </si>
  <si>
    <t>R703.11.1.4</t>
  </si>
  <si>
    <t>PENETRATION DEPTH</t>
  </si>
  <si>
    <t>R703.11.1.5</t>
  </si>
  <si>
    <t>SPACING</t>
  </si>
  <si>
    <r>
      <t xml:space="preserve">24 IRC:
</t>
    </r>
    <r>
      <rPr>
        <strike/>
        <sz val="11"/>
        <rFont val="Calibri"/>
        <family val="2"/>
        <scheme val="minor"/>
      </rPr>
      <t>R703.11.1.3</t>
    </r>
    <r>
      <rPr>
        <sz val="11"/>
        <rFont val="Calibri"/>
        <family val="2"/>
        <scheme val="minor"/>
      </rPr>
      <t xml:space="preserve"> </t>
    </r>
    <r>
      <rPr>
        <u/>
        <sz val="11"/>
        <color rgb="FFC00000"/>
        <rFont val="Calibri"/>
        <family val="2"/>
        <scheme val="minor"/>
      </rPr>
      <t>R703.11.1.5</t>
    </r>
    <r>
      <rPr>
        <sz val="11"/>
        <rFont val="Calibri"/>
        <family val="2"/>
        <scheme val="minor"/>
      </rPr>
      <t xml:space="preserve"> Spacing. Unless specified otherwise by the manufacturer’s instructions, the maximum spacing between fasteners shall be 16 inches (406 mm) for horizontal siding and 12 inches (305 mm) for vertical </t>
    </r>
    <r>
      <rPr>
        <u/>
        <sz val="11"/>
        <color rgb="FFC00000"/>
        <rFont val="Calibri"/>
        <family val="2"/>
        <scheme val="minor"/>
      </rPr>
      <t>siding</t>
    </r>
    <r>
      <rPr>
        <sz val="11"/>
        <rFont val="Calibri"/>
        <family val="2"/>
        <scheme val="minor"/>
      </rPr>
      <t xml:space="preserve"> </t>
    </r>
    <r>
      <rPr>
        <strike/>
        <sz val="11"/>
        <rFont val="Calibri"/>
        <family val="2"/>
        <scheme val="minor"/>
      </rPr>
      <t>both horizontally and vertically</t>
    </r>
    <r>
      <rPr>
        <sz val="11"/>
        <rFont val="Calibri"/>
        <family val="2"/>
        <scheme val="minor"/>
      </rPr>
      <t xml:space="preserve">. Where specified by the manufacturer’s instructions and supported by a test
report, </t>
    </r>
    <r>
      <rPr>
        <u/>
        <sz val="11"/>
        <color rgb="FFC00000"/>
        <rFont val="Calibri"/>
        <family val="2"/>
        <scheme val="minor"/>
      </rPr>
      <t>alternative fastener spacing such as 24 inches (610 mm)</t>
    </r>
    <r>
      <rPr>
        <sz val="11"/>
        <rFont val="Calibri"/>
        <family val="2"/>
        <scheme val="minor"/>
      </rPr>
      <t xml:space="preserve"> </t>
    </r>
    <r>
      <rPr>
        <strike/>
        <sz val="11"/>
        <rFont val="Calibri"/>
        <family val="2"/>
        <scheme val="minor"/>
      </rPr>
      <t>greater fastener spacing</t>
    </r>
    <r>
      <rPr>
        <sz val="11"/>
        <rFont val="Calibri"/>
        <family val="2"/>
        <scheme val="minor"/>
      </rPr>
      <t xml:space="preserve"> is permitted.</t>
    </r>
  </si>
  <si>
    <t>R703.11.2</t>
  </si>
  <si>
    <t>Installation over foam plastic sheathing.</t>
  </si>
  <si>
    <r>
      <t xml:space="preserve">21 IRC:
R703.11.2 Installation over foam plastic sheathing. Where vinyl siding or insulated vinyl siding is installed over foam plastic sheathing, the vinyl siding shall comply </t>
    </r>
    <r>
      <rPr>
        <u/>
        <sz val="11"/>
        <color rgb="FFC00000"/>
        <rFont val="Calibri"/>
        <family val="2"/>
        <scheme val="minor"/>
      </rPr>
      <t xml:space="preserve">with Section R703.11 and shall have a wind load design pressure rating in accordance with Table R703.11.2.
Exceptions: 
</t>
    </r>
    <r>
      <rPr>
        <sz val="11"/>
        <rFont val="Calibri"/>
        <family val="2"/>
        <scheme val="minor"/>
      </rPr>
      <t>2. Where the vinyl siding manufacturer’s product</t>
    </r>
    <r>
      <rPr>
        <u/>
        <sz val="11"/>
        <color rgb="FFC00000"/>
        <rFont val="Calibri"/>
        <family val="2"/>
        <scheme val="minor"/>
      </rPr>
      <t xml:space="preserve"> specifications provide an approved wind load </t>
    </r>
    <r>
      <rPr>
        <sz val="11"/>
        <rFont val="Calibri"/>
        <family val="2"/>
        <scheme val="minor"/>
      </rPr>
      <t>design pressure rating for installation ove</t>
    </r>
    <r>
      <rPr>
        <u/>
        <sz val="11"/>
        <color rgb="FFC00000"/>
        <rFont val="Calibri"/>
        <family val="2"/>
        <scheme val="minor"/>
      </rPr>
      <t xml:space="preserve">r foam plastic sheathing, use of this wind load </t>
    </r>
    <r>
      <rPr>
        <sz val="11"/>
        <rFont val="Calibri"/>
        <family val="2"/>
        <scheme val="minor"/>
      </rPr>
      <t>design pressure rating shall be permitted and the siding shall be installed in accordance with the manufacturer’s installation instructions .</t>
    </r>
  </si>
  <si>
    <t>TABLE R703.11.2</t>
  </si>
  <si>
    <t>REQUIRED MINIMUM WIND LOAD DESIGN PRESSURE RATING FOR VINYL SIDING
INSTALLED OVER FOAM PLASTIC SHEATHING ALONE</t>
  </si>
  <si>
    <r>
      <t xml:space="preserve">21 IRC Changed the table title and added additional wind speeds and revised the values and footnotes b. and d.
</t>
    </r>
    <r>
      <rPr>
        <strike/>
        <sz val="11"/>
        <rFont val="Calibri"/>
        <family val="2"/>
        <scheme val="minor"/>
      </rPr>
      <t>ADJUSTED MINIMUM DESIGN WIND PRESSURE REQUIREMENT FOR VINYL SIDING</t>
    </r>
    <r>
      <rPr>
        <sz val="11"/>
        <rFont val="Calibri"/>
        <family val="2"/>
        <scheme val="minor"/>
      </rPr>
      <t xml:space="preserve">
</t>
    </r>
    <r>
      <rPr>
        <u/>
        <sz val="11"/>
        <color rgb="FFC00000"/>
        <rFont val="Calibri"/>
        <family val="2"/>
        <scheme val="minor"/>
      </rPr>
      <t>REQUIRED MINIMUM WIND LOAD DESIGN PRESSURE RATING FOR VINYL SIDING INSTALLED OVER FOAM PLASTIC SHEATHING ALONE</t>
    </r>
    <r>
      <rPr>
        <sz val="11"/>
        <rFont val="Calibri"/>
        <family val="2"/>
        <scheme val="minor"/>
      </rPr>
      <t xml:space="preserve">
b. The table values are based on a maximum 30-foot mean roof height, and effective wind area of 10 square feet Wall Zone 5 (corner), and the ASD design </t>
    </r>
    <r>
      <rPr>
        <u/>
        <sz val="11"/>
        <color rgb="FFC00000"/>
        <rFont val="Calibri"/>
        <family val="2"/>
        <scheme val="minor"/>
      </rPr>
      <t>component and cladding wind pressure from Table R301.2.1(1), adjusted for exposure in accordance with Table R301.2.1(2), multiplied by the following adjustment factors: 1.87 (Case 1) and 2.67 (Case 2).</t>
    </r>
    <r>
      <rPr>
        <sz val="11"/>
        <rFont val="Calibri"/>
        <family val="2"/>
        <scheme val="minor"/>
      </rPr>
      <t xml:space="preserve">
</t>
    </r>
    <r>
      <rPr>
        <u/>
        <sz val="11"/>
        <color rgb="FFC00000"/>
        <rFont val="Calibri"/>
        <family val="2"/>
        <scheme val="minor"/>
      </rPr>
      <t>d. For the indicated wind speed condition and where foam sheathing is the only sheathing on the exterior of a frame wall with vinyl siding, the wall assembly shall be capable of resisting an impact without puncture at least equivalent to that of a wood frame wall with minimum 7/16-inch OSB sheathing as tested in accordance with ASTM E1886. The vinyl siding shall comply with an adjusted design wind pressure requirement in accordance with Note b, using an adjustment factor of 2.67.</t>
    </r>
  </si>
  <si>
    <r>
      <t>24 IRC:
R703.12 Adhered masonry veneer installation. Adhered masonry veneer shall comply with the requirements of Section R703.7.3 and the requirements in Sections</t>
    </r>
    <r>
      <rPr>
        <u/>
        <sz val="11"/>
        <color rgb="FFC00000"/>
        <rFont val="Calibri"/>
        <family val="2"/>
        <scheme val="minor"/>
      </rPr>
      <t xml:space="preserve"> 13.1</t>
    </r>
    <r>
      <rPr>
        <sz val="11"/>
        <rFont val="Calibri"/>
        <family val="2"/>
        <scheme val="minor"/>
      </rPr>
      <t xml:space="preserve"> </t>
    </r>
    <r>
      <rPr>
        <strike/>
        <sz val="11"/>
        <rFont val="Calibri"/>
        <family val="2"/>
        <scheme val="minor"/>
      </rPr>
      <t xml:space="preserve">12.1 </t>
    </r>
    <r>
      <rPr>
        <sz val="11"/>
        <rFont val="Calibri"/>
        <family val="2"/>
        <scheme val="minor"/>
      </rPr>
      <t xml:space="preserve">and </t>
    </r>
    <r>
      <rPr>
        <u/>
        <sz val="11"/>
        <color rgb="FFC00000"/>
        <rFont val="Calibri"/>
        <family val="2"/>
        <scheme val="minor"/>
      </rPr>
      <t>13.3</t>
    </r>
    <r>
      <rPr>
        <sz val="11"/>
        <rFont val="Calibri"/>
        <family val="2"/>
        <scheme val="minor"/>
      </rPr>
      <t xml:space="preserve"> </t>
    </r>
    <r>
      <rPr>
        <strike/>
        <sz val="11"/>
        <rFont val="Calibri"/>
        <family val="2"/>
        <scheme val="minor"/>
      </rPr>
      <t>12.3</t>
    </r>
    <r>
      <rPr>
        <sz val="11"/>
        <rFont val="Calibri"/>
        <family val="2"/>
        <scheme val="minor"/>
      </rPr>
      <t xml:space="preserve"> of TMS 402. Adhered masonry veneer shall be installed in accordance with Section R703.7.1, Article </t>
    </r>
    <r>
      <rPr>
        <u/>
        <sz val="11"/>
        <color rgb="FFC00000"/>
        <rFont val="Calibri"/>
        <family val="2"/>
        <scheme val="minor"/>
      </rPr>
      <t>3.3D</t>
    </r>
    <r>
      <rPr>
        <sz val="11"/>
        <rFont val="Calibri"/>
        <family val="2"/>
        <scheme val="minor"/>
      </rPr>
      <t xml:space="preserve"> </t>
    </r>
    <r>
      <rPr>
        <strike/>
        <sz val="11"/>
        <rFont val="Calibri"/>
        <family val="2"/>
        <scheme val="minor"/>
      </rPr>
      <t>3.3C</t>
    </r>
    <r>
      <rPr>
        <sz val="11"/>
        <rFont val="Calibri"/>
        <family val="2"/>
        <scheme val="minor"/>
      </rPr>
      <t xml:space="preserve"> of TMS 602 or the manufacturer’s instructions.</t>
    </r>
  </si>
  <si>
    <t>R703.12</t>
  </si>
  <si>
    <t>Adhered masonry veneer installation.</t>
  </si>
  <si>
    <r>
      <t xml:space="preserve">24 IRC: …...ASTM D7793 by an approved </t>
    </r>
    <r>
      <rPr>
        <strike/>
        <sz val="11"/>
        <rFont val="Calibri"/>
        <family val="2"/>
        <scheme val="minor"/>
      </rPr>
      <t xml:space="preserve">quality control </t>
    </r>
    <r>
      <rPr>
        <u/>
        <sz val="11"/>
        <color rgb="FFC00000"/>
        <rFont val="Calibri"/>
        <family val="2"/>
        <scheme val="minor"/>
      </rPr>
      <t>agency.</t>
    </r>
  </si>
  <si>
    <t>R703.13</t>
  </si>
  <si>
    <t>Insulated vinyl siding.</t>
  </si>
  <si>
    <t>R703.13.1</t>
  </si>
  <si>
    <t>Insulated vinyl siding and accessories.</t>
  </si>
  <si>
    <r>
      <t xml:space="preserve">24 IRC:
Insulated vinyl siding and </t>
    </r>
    <r>
      <rPr>
        <u/>
        <sz val="11"/>
        <color rgb="FFC00000"/>
        <rFont val="Calibri"/>
        <family val="2"/>
        <scheme val="minor"/>
      </rPr>
      <t>compatible</t>
    </r>
    <r>
      <rPr>
        <sz val="11"/>
        <rFont val="Calibri"/>
        <family val="2"/>
        <scheme val="minor"/>
      </rPr>
      <t xml:space="preserve"> accessories shall be installed in accordance with </t>
    </r>
    <r>
      <rPr>
        <u/>
        <sz val="11"/>
        <color rgb="FFC00000"/>
        <rFont val="Calibri"/>
        <family val="2"/>
        <scheme val="minor"/>
      </rPr>
      <t>Sections R703.11.1 and R703.11.2 and</t>
    </r>
    <r>
      <rPr>
        <sz val="11"/>
        <rFont val="Calibri"/>
        <family val="2"/>
        <scheme val="minor"/>
      </rPr>
      <t xml:space="preserve"> the manufacturer’s installation instructions.</t>
    </r>
  </si>
  <si>
    <t>R703.14.1.1</t>
  </si>
  <si>
    <r>
      <t xml:space="preserve">24 IRC:
</t>
    </r>
    <r>
      <rPr>
        <u/>
        <sz val="11"/>
        <color rgb="FFC00000"/>
        <rFont val="Calibri"/>
        <family val="2"/>
        <scheme val="minor"/>
      </rPr>
      <t>Unless otherwise specified in the manufacturer’s installation
instructions</t>
    </r>
    <r>
      <rPr>
        <sz val="11"/>
        <rFont val="Calibri"/>
        <family val="2"/>
        <scheme val="minor"/>
      </rPr>
      <t>,</t>
    </r>
    <r>
      <rPr>
        <strike/>
        <sz val="11"/>
        <rFont val="Calibri"/>
        <family val="2"/>
        <scheme val="minor"/>
      </rPr>
      <t xml:space="preserve"> P</t>
    </r>
    <r>
      <rPr>
        <u/>
        <sz val="11"/>
        <color rgb="FFC00000"/>
        <rFont val="Calibri"/>
        <family val="2"/>
        <scheme val="minor"/>
      </rPr>
      <t>p</t>
    </r>
    <r>
      <rPr>
        <sz val="11"/>
        <rFont val="Calibri"/>
        <family val="2"/>
        <scheme val="minor"/>
      </rPr>
      <t xml:space="preserve">olypropylene siding shall be installed over and attached to wood structural panel sheathing with minimum thickness of 7/16 inch (11.1 mm), or other </t>
    </r>
    <r>
      <rPr>
        <u/>
        <sz val="11"/>
        <color rgb="FFC00000"/>
        <rFont val="Calibri"/>
        <family val="2"/>
        <scheme val="minor"/>
      </rPr>
      <t>nailable</t>
    </r>
    <r>
      <rPr>
        <sz val="11"/>
        <rFont val="Calibri"/>
        <family val="2"/>
        <scheme val="minor"/>
      </rPr>
      <t xml:space="preserve"> substrate </t>
    </r>
    <r>
      <rPr>
        <strike/>
        <sz val="11"/>
        <rFont val="Calibri"/>
        <family val="2"/>
        <scheme val="minor"/>
      </rPr>
      <t>composed of wood or wood-based material and fasteners having equivalent withdrawal resistance</t>
    </r>
    <r>
      <rPr>
        <sz val="11"/>
        <rFont val="Calibri"/>
        <family val="2"/>
        <scheme val="minor"/>
      </rPr>
      <t xml:space="preserve">. </t>
    </r>
    <r>
      <rPr>
        <u/>
        <sz val="11"/>
        <color rgb="FFC00000"/>
        <rFont val="Calibri"/>
        <family val="2"/>
        <scheme val="minor"/>
      </rPr>
      <t>Accessories shall be installed in accordance with the manufacturer’s installation instructions.</t>
    </r>
    <r>
      <rPr>
        <sz val="11"/>
        <rFont val="Calibri"/>
        <family val="2"/>
        <scheme val="minor"/>
      </rPr>
      <t xml:space="preserve">
</t>
    </r>
  </si>
  <si>
    <t>R703.14.1.1.1</t>
  </si>
  <si>
    <r>
      <t xml:space="preserve">24 IRC Created this new section:
</t>
    </r>
    <r>
      <rPr>
        <u/>
        <sz val="11"/>
        <color rgb="FFC00000"/>
        <rFont val="Calibri"/>
        <family val="2"/>
        <scheme val="minor"/>
      </rPr>
      <t>R703.14.1.1.1 Starter strip. Horizontal siding shall be installed with a starter strip at the initial course at any location. Where the installation of a starter strip is not possible, other approved equivalents shall be permitted.</t>
    </r>
  </si>
  <si>
    <t>R703.14.1.1.2</t>
  </si>
  <si>
    <t>Under windows and top of walls.</t>
  </si>
  <si>
    <r>
      <t xml:space="preserve">24 IRC Created this new section:
</t>
    </r>
    <r>
      <rPr>
        <u/>
        <sz val="11"/>
        <color rgb="FFC00000"/>
        <rFont val="Calibri"/>
        <family val="2"/>
        <scheme val="minor"/>
      </rPr>
      <t>R703.14.1.1.2 Under windows and top of walls. Where the nail hem is removed, such as under windows and at the top of walls, nail slot punch or predrilled holes shall be constructed as shown in Figure R703.14.1.1.2 (1).</t>
    </r>
  </si>
  <si>
    <t>FIGURE R703.14.1.1.2 (1)</t>
  </si>
  <si>
    <t>TYPICAL POLYPROPYLENE SIDING TRIM UNDER WINDOWS AND AT THE TOP OF WALLS</t>
  </si>
  <si>
    <t>24 IRC Created this new Figure.</t>
  </si>
  <si>
    <t>R703.14.1.2</t>
  </si>
  <si>
    <t>Fastener requirements.</t>
  </si>
  <si>
    <r>
      <t xml:space="preserve">24 IRC:
Unless otherwise specified in the </t>
    </r>
    <r>
      <rPr>
        <strike/>
        <sz val="11"/>
        <rFont val="Calibri"/>
        <family val="2"/>
        <scheme val="minor"/>
      </rPr>
      <t>approved</t>
    </r>
    <r>
      <rPr>
        <sz val="11"/>
        <rFont val="Calibri"/>
        <family val="2"/>
        <scheme val="minor"/>
      </rPr>
      <t xml:space="preserve"> manufacturer’s </t>
    </r>
    <r>
      <rPr>
        <u/>
        <sz val="11"/>
        <color rgb="FFC00000"/>
        <rFont val="Calibri"/>
        <family val="2"/>
        <scheme val="minor"/>
      </rPr>
      <t>installation</t>
    </r>
    <r>
      <rPr>
        <sz val="11"/>
        <rFont val="Calibri"/>
        <family val="2"/>
        <scheme val="minor"/>
      </rPr>
      <t xml:space="preserve"> instructions, nails shall be corrosion resistant, with a minimum 0.120-inch (3 mm) shank and minimum 0.313-inch (8 mm) head diameter. Nails shall be a minimum of 11/4 inches (32 mm) long or as necessary to penetrate sheathing or</t>
    </r>
    <r>
      <rPr>
        <u/>
        <sz val="11"/>
        <color rgb="FFC00000"/>
        <rFont val="Calibri"/>
        <family val="2"/>
        <scheme val="minor"/>
      </rPr>
      <t xml:space="preserve"> nailable</t>
    </r>
    <r>
      <rPr>
        <sz val="11"/>
        <rFont val="Calibri"/>
        <family val="2"/>
        <scheme val="minor"/>
      </rPr>
      <t xml:space="preserve"> substrate not less than 3/4 inch (19.1 mm). Where the nail fully penetrates the sheathing or </t>
    </r>
    <r>
      <rPr>
        <u/>
        <sz val="11"/>
        <color rgb="FFC00000"/>
        <rFont val="Calibri"/>
        <family val="2"/>
        <scheme val="minor"/>
      </rPr>
      <t>nailable</t>
    </r>
    <r>
      <rPr>
        <sz val="11"/>
        <rFont val="Calibri"/>
        <family val="2"/>
        <scheme val="minor"/>
      </rPr>
      <t xml:space="preserve"> substrate , the end of the fastener shall extend not less than 1/4 inch (6.4 mm) beyond the opposite face of the sheathing or </t>
    </r>
    <r>
      <rPr>
        <u/>
        <sz val="11"/>
        <color rgb="FFC00000"/>
        <rFont val="Calibri"/>
        <family val="2"/>
        <scheme val="minor"/>
      </rPr>
      <t>nailable</t>
    </r>
    <r>
      <rPr>
        <sz val="11"/>
        <rFont val="Calibri"/>
        <family val="2"/>
        <scheme val="minor"/>
      </rPr>
      <t xml:space="preserve"> substrate . </t>
    </r>
    <r>
      <rPr>
        <strike/>
        <sz val="11"/>
        <rFont val="Calibri"/>
        <family val="2"/>
        <scheme val="minor"/>
      </rPr>
      <t>Staples are not permitted</t>
    </r>
    <r>
      <rPr>
        <sz val="11"/>
        <rFont val="Calibri"/>
        <family val="2"/>
        <scheme val="minor"/>
      </rPr>
      <t xml:space="preserve">. </t>
    </r>
    <r>
      <rPr>
        <u/>
        <sz val="11"/>
        <color rgb="FFC00000"/>
        <rFont val="Calibri"/>
        <family val="2"/>
        <scheme val="minor"/>
      </rPr>
      <t xml:space="preserve">Spacing of fasteners shall be installed in accordance with the manufacturer’s installation instructions. </t>
    </r>
  </si>
  <si>
    <t>TABLE R703.15.1</t>
  </si>
  <si>
    <t>CLADDING MINIMUM FASTENING REQUIREMENTS FOR DIRECT ATTACHMENT OVER FOAM PLASTIC SHEATHING TO SUPPORT CLADDING WEIGHTa</t>
  </si>
  <si>
    <r>
      <t xml:space="preserve">21 IRC Reformatted the entire table and footnote b. changes
b. </t>
    </r>
    <r>
      <rPr>
        <strike/>
        <sz val="11"/>
        <rFont val="Calibri"/>
        <family val="2"/>
        <scheme val="minor"/>
      </rPr>
      <t>Nail fasteners shall comply with ASTM F1667, except nail length shall be permitted to exceed ASTM F1667 standard lengths.</t>
    </r>
    <r>
      <rPr>
        <u/>
        <sz val="11"/>
        <color rgb="FFC00000"/>
        <rFont val="Calibri"/>
        <family val="2"/>
        <scheme val="minor"/>
      </rPr>
      <t xml:space="preserve"> The thickness of wood structural panels complying with the specific gravity requirement of Note a shall be permitted to be included in satisfying the minimum penetration into framing. For cladding connections to wood structural panels, refer to Table R703.3.3. For brick veneer tie connections to wood structural panels, refer to Table R703.8.4(2).
</t>
    </r>
    <r>
      <rPr>
        <sz val="11"/>
        <rFont val="Calibri"/>
        <family val="2"/>
        <scheme val="minor"/>
      </rPr>
      <t xml:space="preserve">24 IRC made heading changes and footnotes d. e. f.
CLADDING FASTENER </t>
    </r>
    <r>
      <rPr>
        <u/>
        <sz val="11"/>
        <color rgb="FFC00000"/>
        <rFont val="Calibri"/>
        <family val="2"/>
        <scheme val="minor"/>
      </rPr>
      <t>MINIMUM PENETRATION INTO WOOD WALL
FRAMINGb</t>
    </r>
    <r>
      <rPr>
        <sz val="11"/>
        <rFont val="Calibri"/>
        <family val="2"/>
        <scheme val="minor"/>
      </rPr>
      <t xml:space="preserve"> </t>
    </r>
    <r>
      <rPr>
        <strike/>
        <sz val="11"/>
        <rFont val="Calibri"/>
        <family val="2"/>
        <scheme val="minor"/>
      </rPr>
      <t xml:space="preserve">THROUGH FOAM SHEATHINGb
Wood framing (minimum </t>
    </r>
    <r>
      <rPr>
        <sz val="11"/>
        <rFont val="Calibri"/>
        <family val="2"/>
        <scheme val="minor"/>
      </rPr>
      <t xml:space="preserve">11/4 inch </t>
    </r>
    <r>
      <rPr>
        <strike/>
        <sz val="11"/>
        <rFont val="Calibri"/>
        <family val="2"/>
        <scheme val="minor"/>
      </rPr>
      <t xml:space="preserve">penetration)
</t>
    </r>
    <r>
      <rPr>
        <u/>
        <sz val="11"/>
        <color rgb="FFC00000"/>
        <rFont val="Calibri"/>
        <family val="2"/>
        <scheme val="minor"/>
      </rPr>
      <t>d. Fastener vertical spacing is an average spacing associated with the following nail count per foot: 6-inch spacing is associated with two nails per foot, 8-inch spacing is associated with 1.5 nails per foot, and 12-inch spacing is associated with one nail per foot.</t>
    </r>
    <r>
      <rPr>
        <sz val="11"/>
        <rFont val="Calibri"/>
        <family val="2"/>
        <scheme val="minor"/>
      </rPr>
      <t xml:space="preserve">
</t>
    </r>
    <r>
      <rPr>
        <strike/>
        <sz val="11"/>
        <rFont val="Calibri"/>
        <family val="2"/>
        <scheme val="minor"/>
      </rPr>
      <t>d</t>
    </r>
    <r>
      <rPr>
        <u/>
        <sz val="11"/>
        <color rgb="FFC00000"/>
        <rFont val="Calibri"/>
        <family val="2"/>
        <scheme val="minor"/>
      </rPr>
      <t xml:space="preserve"> e</t>
    </r>
    <r>
      <rPr>
        <sz val="11"/>
        <rFont val="Calibri"/>
        <family val="2"/>
        <scheme val="minor"/>
      </rPr>
      <t xml:space="preserve">. Foam sheathing shall have a minimum compressive strength of 15 psi in accordance with ASTM C578 or ASTM C1289.
</t>
    </r>
    <r>
      <rPr>
        <u/>
        <sz val="11"/>
        <color rgb="FFC00000"/>
        <rFont val="Calibri"/>
        <family val="2"/>
        <scheme val="minor"/>
      </rPr>
      <t>f. Cladding weight is the maximum weight of cladding materials in pounds per square foot of wall area. The 3 psf category typically applies to panel and lap siding materials; the 11 psf category typically applies to conventional three-coat stucco of 7/8-inch thickness; and 15 psf to 25 psf categories typically apply to adhered masonry veneers.</t>
    </r>
  </si>
  <si>
    <t>TABLE R703.15.2</t>
  </si>
  <si>
    <t>FURRING MINIMUM FASTENING REQUIREMENTS FOR APPLICATION OVER FOAM PLASTIC SHEATHING TO SUPPORT CLADDING WEIGHTa,</t>
  </si>
  <si>
    <r>
      <t xml:space="preserve">21 IRC Reformatted the table and changed footnote c.
c. </t>
    </r>
    <r>
      <rPr>
        <strike/>
        <sz val="11"/>
        <rFont val="Calibri"/>
        <family val="2"/>
        <scheme val="minor"/>
      </rPr>
      <t xml:space="preserve">Where the required cladding fastener penetration into wood material exceeds 3/4 inch and is not more than 11/2 inches, a minimum 2 wood furring or an approved design shall be used. </t>
    </r>
    <r>
      <rPr>
        <u/>
        <sz val="11"/>
        <color rgb="FFC00000"/>
        <rFont val="Calibri"/>
        <family val="2"/>
        <scheme val="minor"/>
      </rPr>
      <t xml:space="preserve">The thickness of wood structural panels complying with the specific gravity requirements of Note a shall be permitted to be included in satisfying the minimum required penetration into framing.
</t>
    </r>
    <r>
      <rPr>
        <sz val="11"/>
        <rFont val="Calibri"/>
        <family val="2"/>
        <scheme val="minor"/>
      </rPr>
      <t xml:space="preserve">24 IRC Added footnote g.
</t>
    </r>
    <r>
      <rPr>
        <u/>
        <sz val="11"/>
        <color rgb="FFC00000"/>
        <rFont val="Calibri"/>
        <family val="2"/>
        <scheme val="minor"/>
      </rPr>
      <t>g. Cladding weight is the maximum weight of cladding materials in pounds per square foot of wall area. The 3 psf category typically applies to panel and lap siding materials; the 11 psf category typically applies to conventional three-coat stucco of 7/8-inch thickness; and 15 psf to 25 psf categories typically apply to adhered masonry veneers.</t>
    </r>
  </si>
  <si>
    <t>TABLE R703.16.1</t>
  </si>
  <si>
    <t>CLADDING MINIMUM FASTENING REQUIREMENTS FOR DIRECT ATTACHMENT OVER FOAM PLASTIC SHEATHING TO SUPPORT CLADDING WEIGHTa,</t>
  </si>
  <si>
    <r>
      <t xml:space="preserve">21 &amp; 24 IRC added a new footnote b. other footnotes were renumbered accordingly.
</t>
    </r>
    <r>
      <rPr>
        <u/>
        <sz val="11"/>
        <color rgb="FFC00000"/>
        <rFont val="Calibri"/>
        <family val="2"/>
        <scheme val="minor"/>
      </rPr>
      <t>b. Where cladding is attached to wood structural panel sheathing only, fastening requirements shall be in accordance with Table R703.3.3. For brick veneer tie connections to wood structural panels, refer to Table R703.8.4(2).</t>
    </r>
  </si>
  <si>
    <t>R703.18</t>
  </si>
  <si>
    <t>Fiber-mat reinforced cementitious backer units.</t>
  </si>
  <si>
    <r>
      <t xml:space="preserve">24 IRC Created this new section:
</t>
    </r>
    <r>
      <rPr>
        <u/>
        <sz val="11"/>
        <color rgb="FFC00000"/>
        <rFont val="Calibri"/>
        <family val="2"/>
        <scheme val="minor"/>
      </rPr>
      <t>R703.18 Fiber-mat reinforced cementitious backer units. Fiber-mat reinforced cementitious backer units used on exterior walls as a substrate for the application of exterior finish materials shall comply with ASTM C1325. Installation shall be in accordance with the manufacturer’s installation instructions. Backer units shall be installed using corrosion-resistant fasteners. Finish materials shall be installed in accordance with the manufacturer’s instructions.</t>
    </r>
  </si>
  <si>
    <t>R704</t>
  </si>
  <si>
    <t>Exterior Soffits and Fascias</t>
  </si>
  <si>
    <t>21 IRC Created this new section and 24 IRC added to it.</t>
  </si>
  <si>
    <t>R704.1</t>
  </si>
  <si>
    <t>R704.2</t>
  </si>
  <si>
    <t>R704.1 General wind limitations. Where the design wind pressure is 30 pounds per square foot (1.44 kPa) or less, exterior soffits shall comply with Section R704.2. Where the design wind pressure exceeds 30 pounds per square foot (1.44 kPa), exterior soffits shall comply with Section R704.3. The design wind pressure on exterior soffits shall be determined using the component and cladding loads specified in Table R301.2.1(1) for walls using an effective wind area of 10 square
feet (0.93 m2) and adjusted for height and exposure in accordance with Table R301.2.1(2).</t>
  </si>
  <si>
    <t>General wind limitations.</t>
  </si>
  <si>
    <t>Exterior soffit installation where the design wind pressure is 30 psf or less.</t>
  </si>
  <si>
    <t>R704.2 Exterior soffit installation where the design wind pressure is 30 psf or less. Where the design wind pressure is 30 pounds per square foot (1.44 kPa) or less, exterior soffit soffit installation shall comply with Section R704.2.1, R704.2.2, R704.2.3 or R704.2.4. Soffit materials not addressed in Sections R704.2.1 through R704.2.4 shall be in accordance with the manufacturer’s installation instructions.</t>
  </si>
  <si>
    <t>R704.2.1 Vinyl and aluminum exterior soffit panels. Vinyl and aluminum exterior soffit panels shall be installed using aluminum, galvanized, stainless steel or rust-preventative coated nails or staples or orther approved corrosion-resistant fasteners specified by the
manufacturer and shall be fastened at both ends to a supporting component such as a nailing strip, fascia or subfascia component in accordance with Figure R704.2.1(1). Where the unsupported span of exterior soffit panels is greater than 16 inches (406 mm), intermediate
nailing strips shall be provided in accordance with Figure R704.2.1(2). Vinyl and aluminum exterior soffit panels shall be installed in accordance with the manufacturer’s installation instructions. Fascia covers shall be installed in accordance with the manufacturer’s installation instructions.</t>
  </si>
  <si>
    <t>Vinyl and aluminum exterior soffit panels.</t>
  </si>
  <si>
    <t>R704.2.1</t>
  </si>
  <si>
    <t>FIGURE R704.2.1(1)</t>
  </si>
  <si>
    <t>TYPICAL SINGLE-SPAN VINYL AND ALUMINUM EXTERIOR SOFFIT PANEL SUPPORT</t>
  </si>
  <si>
    <t>21 IRC Created this Figure 24 IRC added to the title</t>
  </si>
  <si>
    <t>TYPICAL DOUBLE-SPAN VINYL AND ALUMINUM EXTERIOR SOFFIT PANEL SUPPORT</t>
  </si>
  <si>
    <t>FIGURE R704.2.1(2)</t>
  </si>
  <si>
    <t>R704.2.2</t>
  </si>
  <si>
    <t>Fiber-cement exterior soffit panels.</t>
  </si>
  <si>
    <t>R704.2.2 Fiber-cement exterior soffit panels. Fiber-cement exterior soffit panels shall be a minimum of 1/4 inch (6.4 mm) in thickness and shall comply with the requirements of ASTM C1186, Type A, minimum Grade II, or ISO 8336, Category A, minimum Class 2. Panel joints
shall occur over framing or over wood structural panel sheathing. Exterior Ssoffit panels shall be installed with spans and fasteners in accordance with the manufacturer’s installation instructions.</t>
  </si>
  <si>
    <t>R704.2.3 Hardboard exterior soffit panels. Hardboard exterior soffit panels shall be not less than 7/16 inch (11.11 mm) in thickness and shall be fastened to framing or nailing strips with 21/2-inch by 0.113-inch (64 mm by 2.9 mm) siding nails spaced not more than 6 inches (152 mm) on center at panel edges and 12 inches (305 mm) on center at intermediate supports.</t>
  </si>
  <si>
    <t xml:space="preserve">R704.2.3 </t>
  </si>
  <si>
    <t>Hardboard exterior soffit panels.</t>
  </si>
  <si>
    <t>R704.2.4 Wood structural panel exterior soffit. The minimum nominal thickness for wood structural panel exterior soffits shall be 3/8 inch (9.5 mm) and shall be fastened to framing or nailing strips with 2-inch by 0.099-inch (51 mm by 2.5 mm) nails. Fasteners shall be spaced
not less than 6 inches (152 mm) on center at panel edges and 12 inches (305 mm) on center at intermediate supports.</t>
  </si>
  <si>
    <t xml:space="preserve">R704.2.4 </t>
  </si>
  <si>
    <t>Wood structural panel exterior soffit</t>
  </si>
  <si>
    <t>R704.3 Exterior Ssoffit installation where the design wind pressure exceeds 30 psf. Where the design wind pressure is greater than 30 psf, exterior soffit installation shall comply with Section R704.3.1, R704.3.2, R704.3.3 or R704.3.4. Exterior Ssoffit materials not addressed in Sections R704.3.1 through R704.3.4 shall be in accordance with the manufacturer’s installation instructions.</t>
  </si>
  <si>
    <t xml:space="preserve">R704.3 </t>
  </si>
  <si>
    <t>Exterior soffit installation where the design wind pressure exceeds 30 psf.</t>
  </si>
  <si>
    <r>
      <t xml:space="preserve">R704.3.1 Vinyl exterior soffit panels. Vinyl exterior soffit panels and their attachments shall be capable of resisting wind loads specified in Table R301.2.1(1) for walls using an effective wind area of 10 square feet (0.929 m2) and adjusted for height and exposure in accordance with Table R301.2.1(2) . Vinyl exterior soffit panels shall be installed using fasteners specified by the manufacturer and shall be fastened at both ends to a supporting component such as a nailing strip, fascia or subfascia component in accordance with Figure R704.2.1(1). Where the unsupported span of exterior soffit panels is greater than 12 inches (305 mm), intermediate nailing strips shall be provided in accordance with Figure R704.2.1(2). Vinyl exterior soffit panels shall be installed in accordance with the manufacturer’s installation instructions. </t>
    </r>
    <r>
      <rPr>
        <strike/>
        <u/>
        <sz val="11"/>
        <rFont val="Calibri"/>
        <family val="2"/>
        <scheme val="minor"/>
      </rPr>
      <t>Fascia covers shall be installed in accordance with the manufacturer’s installation instructions.</t>
    </r>
  </si>
  <si>
    <t>R704.3.1</t>
  </si>
  <si>
    <t>Vinyl exterior soffit panels.</t>
  </si>
  <si>
    <t>R704.3.2 Fiber-cement exterior soffit panels. Fiber-cement exterior soffit panels shall comply with Section R704.2.2 and shall be capable of resisting wind loads specified in Table R301.2.1(1) for walls using an effective wind area of 10 square feet (0.929 m2) and adjusted
for height and exposure in accordance with Table R301.2.1(2).</t>
  </si>
  <si>
    <t>R704.3.2</t>
  </si>
  <si>
    <r>
      <t>R</t>
    </r>
    <r>
      <rPr>
        <u/>
        <sz val="11"/>
        <color rgb="FFC00000"/>
        <rFont val="Calibri"/>
        <family val="2"/>
        <scheme val="minor"/>
      </rPr>
      <t>704.3.3 Hardboard exterior soffit panels. Hardboard exterior soffit panels shall comply with the manufacturer’s installation instructions and shall be capable of resisting wind loads specified in Table R301.2.1(1) for walls using an effective wind area of 10 square feet (0.929 m2) and adjusted for height and exposure in accordance with Table R301.2.1(2).</t>
    </r>
  </si>
  <si>
    <t>R704.3.3</t>
  </si>
  <si>
    <t>R704.3.4 Wood structural panel exterior soffit. Wood structural panel exterior soffits shall be capable of resisting wind loads specified in Table R301.2.1(1) for walls using an effective wind area of 10 square feet (0.929 m2) and adjusted for height and exposure in accordance
with Table R301.2.1(2). Alternatively, wood structural panel exterior soffits shall be installed in accordance with Table R704.3.4.</t>
  </si>
  <si>
    <t>Wood structural panel exterior soffit.</t>
  </si>
  <si>
    <t>R704.3.4</t>
  </si>
  <si>
    <t>TABLE R704.3.4</t>
  </si>
  <si>
    <t>PRESCRIPTIVE ALTERNATIVE FOR WOOD STRUCTURAL PANEL EXTERIOR SOFFIT</t>
  </si>
  <si>
    <r>
      <t xml:space="preserve">21 IRC Created this new Table and 24 IRC made some changes specifically to footnote e.
</t>
    </r>
    <r>
      <rPr>
        <u/>
        <sz val="11"/>
        <color rgb="FFC00000"/>
        <rFont val="Calibri"/>
        <family val="2"/>
        <scheme val="minor"/>
      </rPr>
      <t xml:space="preserve">e. Fastener spacing applies where wood </t>
    </r>
    <r>
      <rPr>
        <strike/>
        <u/>
        <sz val="11"/>
        <rFont val="Calibri"/>
        <family val="2"/>
        <scheme val="minor"/>
      </rPr>
      <t>Wood structural panels shall be attached to</t>
    </r>
    <r>
      <rPr>
        <u/>
        <sz val="11"/>
        <color rgb="FFC00000"/>
        <rFont val="Calibri"/>
        <family val="2"/>
        <scheme val="minor"/>
      </rPr>
      <t xml:space="preserve"> exterior soffit framing members </t>
    </r>
    <r>
      <rPr>
        <strike/>
        <u/>
        <sz val="11"/>
        <rFont val="Calibri"/>
        <family val="2"/>
        <scheme val="minor"/>
      </rPr>
      <t xml:space="preserve">with </t>
    </r>
    <r>
      <rPr>
        <u/>
        <sz val="11"/>
        <color rgb="FFC00000"/>
        <rFont val="Calibri"/>
        <family val="2"/>
        <scheme val="minor"/>
      </rPr>
      <t xml:space="preserve">- specific gravity </t>
    </r>
    <r>
      <rPr>
        <strike/>
        <u/>
        <sz val="11"/>
        <rFont val="Calibri"/>
        <family val="2"/>
        <scheme val="minor"/>
      </rPr>
      <t>of at least</t>
    </r>
    <r>
      <rPr>
        <u/>
        <sz val="11"/>
        <color rgb="FFC00000"/>
        <rFont val="Calibri"/>
        <family val="2"/>
        <scheme val="minor"/>
      </rPr>
      <t xml:space="preserve"> is 0.42 or larger. Where the specific gravity of exterior soffit framing members is greater than or equal to 0.35 but less than 0.42 in accordance with AWC NDS, the fastener spacing shall be multiplied by 0.67 or the same fastener spacing as prescribed for galvanized steel nails shall be permitted to be used where RSRS-01 (2-inch by 0.099-inch by 0.266-inch head) nails replace 6d box nails and RSRS-03 (21/2-inch × 0.131-inch × 0.281-inch head) nails replace 8d common nails or 10d box nails. RSRS is a Roof Sheathing Ring Shank nail meeting the specifications in ASTM F1667.</t>
    </r>
  </si>
  <si>
    <t>R704.4</t>
  </si>
  <si>
    <t>FASCIA</t>
  </si>
  <si>
    <t>R704.4.1 Aluminum fascia. Aluminum fascia shall be installed in accordance with the manufacturer’s installation instructions and comply with Section R704.4.1.1 or R704.4.1.2.</t>
  </si>
  <si>
    <t>R704.4.1</t>
  </si>
  <si>
    <t>ALUMINUM FASCIA</t>
  </si>
  <si>
    <t>R704.4.1.1</t>
  </si>
  <si>
    <t>Fascia installation where the design wind pressure is 30 psf or less.</t>
  </si>
  <si>
    <t>R704.4.1.1 Fascia installation where the design wind pressure is 30 psf or less. Where the design wind pressure is 30 pounds per square foot (1.44 kPa) or less, aluminum fascia shall be a attached with one finish nail [11/4 inches by 0.57 inch by 0.177 inch head diameter (32 mm × 14.5 mm × 4.5 mm)] in the return leg spaced a maximum of 24 inches (610 mm) on center, and the fascia shall be inserted under the drip edge with at least 1 inch (305 mm) of fascia material covered by the drip edge. Where the fascia can not be inserted under the drip edge, the top edge of the fascia shall be secured using one finish nail [11/4 inches by 0.57 inch by 0.177 inch head diameter (32 mm × 14.5 mm × 4.5 mm)] located not more than 1 inch (25 mm) below the drip edge and spaced a maximum of 24 inches (610 mm) on center.</t>
  </si>
  <si>
    <t>R704.4.1.2 Fascia installation where the design wind pressure exceeds 30 psf.
Where the design wind pressure is greater than 30 pounds per square foot (1.44 kPa), aluminum fascia shall be attached with one finish nail [11/4 inches by 0.57 inch by 0.177 inch head diameter (32 mm × 14.5 mm × 4.5 mm)] in the return leg spaced a maximum of 16 inches (406 mm) on center and one finish nail located not more than 1 inch (25
mm) below the drip edge spaced a maximum of 16 inches (406 mm) on center. As an  alternative, the top edge of the fascia is permitted to be secured using utility trim installed beneath the drip edge with snap locks punched into the fascia spaced not more than 6 inches (152 mm) on center.</t>
  </si>
  <si>
    <t>R704.4.1.2</t>
  </si>
  <si>
    <t>Fascia installation where the design wind pressure exceeds 30 psf</t>
  </si>
  <si>
    <t>SECTION R705</t>
  </si>
  <si>
    <t>BIPV SYSTEMS FOR EXTERIOR WALL COVERINGS AND FENESTRATION</t>
  </si>
  <si>
    <t>24 IRC Created this new section</t>
  </si>
  <si>
    <t>R705.1</t>
  </si>
  <si>
    <t>Listing Required</t>
  </si>
  <si>
    <t>R705.1 Listing required. In addition to complying with other provisions of this code, buildingintegrated photovoltaic (BIPV) systems used as exterior wall coverings or fenestration shall be listed and labeled in accordance with UL 1703 or both UL 61730-1 and UL 61730-2.</t>
  </si>
  <si>
    <r>
      <rPr>
        <sz val="11"/>
        <rFont val="Calibri"/>
        <family val="2"/>
        <scheme val="minor"/>
      </rPr>
      <t>24 IRC Created this new section R704.4 FASCIA</t>
    </r>
    <r>
      <rPr>
        <u/>
        <sz val="11"/>
        <color rgb="FFC00000"/>
        <rFont val="Calibri"/>
        <family val="2"/>
        <scheme val="minor"/>
      </rPr>
      <t xml:space="preserve">
R704.4 Fascia. Fascia shall be installed in accordance with the manufacturer’s installation instructions.</t>
    </r>
  </si>
  <si>
    <t>R801.3</t>
  </si>
  <si>
    <r>
      <t>2020/2021/</t>
    </r>
    <r>
      <rPr>
        <sz val="11"/>
        <color rgb="FFFF0000"/>
        <rFont val="Calibri"/>
        <family val="2"/>
        <scheme val="minor"/>
      </rPr>
      <t>2024</t>
    </r>
    <r>
      <rPr>
        <sz val="11"/>
        <rFont val="Calibri"/>
        <family val="2"/>
        <scheme val="minor"/>
      </rPr>
      <t xml:space="preserve">: In areas where expansive soils or collapsible soils are known to exist, all dwellings </t>
    </r>
    <r>
      <rPr>
        <sz val="11"/>
        <color rgb="FFFF0000"/>
        <rFont val="Calibri"/>
        <family val="2"/>
        <scheme val="minor"/>
      </rPr>
      <t xml:space="preserve">and townhouses </t>
    </r>
    <r>
      <rPr>
        <sz val="11"/>
        <rFont val="Calibri"/>
        <family val="2"/>
        <scheme val="minor"/>
      </rPr>
      <t>shall have a controlled method of water disposal from roofs that will collect and discharge roof drainage to the ground surface not less than 5 feet (1524 mm) from foundation walls or to an approved drainage system.</t>
    </r>
  </si>
  <si>
    <t>R802.1.5</t>
  </si>
  <si>
    <r>
      <t xml:space="preserve">Fire -retardant-treated wood: </t>
    </r>
    <r>
      <rPr>
        <sz val="11"/>
        <color rgb="FF7030A0"/>
        <rFont val="Calibri"/>
        <family val="2"/>
        <scheme val="minor"/>
      </rPr>
      <t>Deleted in 2024</t>
    </r>
  </si>
  <si>
    <r>
      <rPr>
        <strike/>
        <sz val="11"/>
        <rFont val="Calibri"/>
        <family val="2"/>
        <scheme val="minor"/>
      </rPr>
      <t>2020</t>
    </r>
    <r>
      <rPr>
        <sz val="11"/>
        <rFont val="Calibri"/>
        <family val="2"/>
        <scheme val="minor"/>
      </rPr>
      <t>/</t>
    </r>
    <r>
      <rPr>
        <sz val="11"/>
        <color rgb="FFFF0000"/>
        <rFont val="Calibri"/>
        <family val="2"/>
        <scheme val="minor"/>
      </rPr>
      <t>2021</t>
    </r>
    <r>
      <rPr>
        <sz val="11"/>
        <rFont val="Calibri"/>
        <family val="2"/>
        <scheme val="minor"/>
      </rPr>
      <t>: Fire-retardant-treated wood (FRTW) is any wood product that, when impregnated with chemicals by a pressure process or other means during manufacture, shall have, when tested in accordance with ASTM E84 or UL 723, a listed flame spread index of 25 or less</t>
    </r>
    <r>
      <rPr>
        <sz val="11"/>
        <color rgb="FFFF0000"/>
        <rFont val="Calibri"/>
        <family val="2"/>
        <scheme val="minor"/>
      </rPr>
      <t>.</t>
    </r>
    <r>
      <rPr>
        <sz val="11"/>
        <rFont val="Calibri"/>
        <family val="2"/>
        <scheme val="minor"/>
      </rPr>
      <t xml:space="preserve"> </t>
    </r>
    <r>
      <rPr>
        <sz val="11"/>
        <color rgb="FFFF0000"/>
        <rFont val="Calibri"/>
        <family val="2"/>
        <scheme val="minor"/>
      </rPr>
      <t xml:space="preserve">In addition, the ASTM E84 or UL 723 </t>
    </r>
    <r>
      <rPr>
        <strike/>
        <sz val="11"/>
        <rFont val="Calibri"/>
        <family val="2"/>
        <scheme val="minor"/>
      </rPr>
      <t>and does not show evidence of significant progressive combustion where the</t>
    </r>
    <r>
      <rPr>
        <sz val="11"/>
        <rFont val="Calibri"/>
        <family val="2"/>
        <scheme val="minor"/>
      </rPr>
      <t xml:space="preserve"> test </t>
    </r>
    <r>
      <rPr>
        <sz val="11"/>
        <color rgb="FFFF0000"/>
        <rFont val="Calibri"/>
        <family val="2"/>
        <scheme val="minor"/>
      </rPr>
      <t>shall be</t>
    </r>
    <r>
      <rPr>
        <sz val="11"/>
        <rFont val="Calibri"/>
        <family val="2"/>
        <scheme val="minor"/>
      </rPr>
      <t xml:space="preserve"> </t>
    </r>
    <r>
      <rPr>
        <strike/>
        <sz val="11"/>
        <rFont val="Calibri"/>
        <family val="2"/>
        <scheme val="minor"/>
      </rPr>
      <t>is</t>
    </r>
    <r>
      <rPr>
        <sz val="11"/>
        <rFont val="Calibri"/>
        <family val="2"/>
        <scheme val="minor"/>
      </rPr>
      <t xml:space="preserve"> continued for an additional 20-minute period </t>
    </r>
    <r>
      <rPr>
        <sz val="11"/>
        <color rgb="FFFF0000"/>
        <rFont val="Calibri"/>
        <family val="2"/>
        <scheme val="minor"/>
      </rPr>
      <t xml:space="preserve">and </t>
    </r>
    <r>
      <rPr>
        <strike/>
        <sz val="11"/>
        <rFont val="Calibri"/>
        <family val="2"/>
        <scheme val="minor"/>
      </rPr>
      <t>. In addition,</t>
    </r>
    <r>
      <rPr>
        <sz val="11"/>
        <rFont val="Calibri"/>
        <family val="2"/>
        <scheme val="minor"/>
      </rPr>
      <t xml:space="preserve"> the flame front shall not progress more than 10.5 feet (3200 mm) beyond the center line of the burners at any time during the test.</t>
    </r>
  </si>
  <si>
    <t>R802.1.5.1</t>
  </si>
  <si>
    <r>
      <t xml:space="preserve">Pressure process: </t>
    </r>
    <r>
      <rPr>
        <sz val="11"/>
        <color rgb="FF7030A0"/>
        <rFont val="Calibri"/>
        <family val="2"/>
        <scheme val="minor"/>
      </rPr>
      <t>Deleted in 2024</t>
    </r>
  </si>
  <si>
    <t>2020/2021: For wood products impregnated with chemicals by a pressure process, the process shall be performed in closed vessels under pressures not less than 50 pounds per square inch gauge (psig) (344.7 kPa).</t>
  </si>
  <si>
    <t>R802.1.5.2</t>
  </si>
  <si>
    <r>
      <rPr>
        <sz val="11"/>
        <rFont val="Calibri"/>
        <family val="2"/>
        <scheme val="minor"/>
      </rPr>
      <t>Other means during manufacture:</t>
    </r>
    <r>
      <rPr>
        <sz val="11"/>
        <color rgb="FFFF0000"/>
        <rFont val="Calibri"/>
        <family val="2"/>
        <scheme val="minor"/>
      </rPr>
      <t xml:space="preserve">    </t>
    </r>
    <r>
      <rPr>
        <sz val="11"/>
        <color rgb="FF7030A0"/>
        <rFont val="Calibri"/>
        <family val="2"/>
        <scheme val="minor"/>
      </rPr>
      <t>Deleted in 2024</t>
    </r>
  </si>
  <si>
    <r>
      <t>2020/</t>
    </r>
    <r>
      <rPr>
        <sz val="11"/>
        <color rgb="FFFF0000"/>
        <rFont val="Calibri"/>
        <family val="2"/>
        <scheme val="minor"/>
      </rPr>
      <t>2021</t>
    </r>
    <r>
      <rPr>
        <sz val="11"/>
        <rFont val="Calibri"/>
        <family val="2"/>
        <scheme val="minor"/>
      </rPr>
      <t xml:space="preserve">: For wood products </t>
    </r>
    <r>
      <rPr>
        <sz val="11"/>
        <color rgb="FFFF0000"/>
        <rFont val="Calibri"/>
        <family val="2"/>
        <scheme val="minor"/>
      </rPr>
      <t xml:space="preserve">impregnated with chemicals </t>
    </r>
    <r>
      <rPr>
        <strike/>
        <sz val="11"/>
        <rFont val="Calibri"/>
        <family val="2"/>
        <scheme val="minor"/>
      </rPr>
      <t>produced</t>
    </r>
    <r>
      <rPr>
        <sz val="11"/>
        <rFont val="Calibri"/>
        <family val="2"/>
        <scheme val="minor"/>
      </rPr>
      <t xml:space="preserve"> by other means during manufacture the treatment shall be an integral part of the manufacturing process of the wood product. The treatment shall provide permanent protection to all surfaces of the wood product. </t>
    </r>
    <r>
      <rPr>
        <sz val="11"/>
        <color rgb="FFFF0000"/>
        <rFont val="Calibri"/>
        <family val="2"/>
        <scheme val="minor"/>
      </rPr>
      <t>The use of paints, coating, stains, or other surface treatments is not an approved method of protection as required by this section.</t>
    </r>
  </si>
  <si>
    <t>R802.1.5.3</t>
  </si>
  <si>
    <r>
      <t xml:space="preserve">Testing:             </t>
    </r>
    <r>
      <rPr>
        <sz val="11"/>
        <color rgb="FF7030A0"/>
        <rFont val="Calibri"/>
        <family val="2"/>
        <scheme val="minor"/>
      </rPr>
      <t>Deleted in 2024</t>
    </r>
  </si>
  <si>
    <r>
      <t>2020/</t>
    </r>
    <r>
      <rPr>
        <sz val="11"/>
        <color rgb="FFFF0000"/>
        <rFont val="Calibri"/>
        <family val="2"/>
        <scheme val="minor"/>
      </rPr>
      <t>2021</t>
    </r>
    <r>
      <rPr>
        <sz val="11"/>
        <rFont val="Calibri"/>
        <family val="2"/>
        <scheme val="minor"/>
      </rPr>
      <t>: For</t>
    </r>
    <r>
      <rPr>
        <sz val="11"/>
        <color rgb="FFFF0000"/>
        <rFont val="Calibri"/>
        <family val="2"/>
        <scheme val="minor"/>
      </rPr>
      <t xml:space="preserve"> fire-retardant-treated</t>
    </r>
    <r>
      <rPr>
        <sz val="11"/>
        <rFont val="Calibri"/>
        <family val="2"/>
        <scheme val="minor"/>
      </rPr>
      <t xml:space="preserve"> wood products, </t>
    </r>
    <r>
      <rPr>
        <sz val="11"/>
        <color rgb="FFFF0000"/>
        <rFont val="Calibri"/>
        <family val="2"/>
        <scheme val="minor"/>
      </rPr>
      <t>the front and back faces of the wood product</t>
    </r>
    <r>
      <rPr>
        <sz val="11"/>
        <rFont val="Calibri"/>
        <family val="2"/>
        <scheme val="minor"/>
      </rPr>
      <t xml:space="preserve">  </t>
    </r>
    <r>
      <rPr>
        <strike/>
        <sz val="11"/>
        <rFont val="Calibri"/>
        <family val="2"/>
        <scheme val="minor"/>
      </rPr>
      <t>produced by other means during manufacture, other than a pressure process, all sides of the wood product</t>
    </r>
    <r>
      <rPr>
        <sz val="11"/>
        <rFont val="Calibri"/>
        <family val="2"/>
        <scheme val="minor"/>
      </rPr>
      <t xml:space="preserve"> shall be tested in accordance with and produce the results required in Section R802.1.5. </t>
    </r>
    <r>
      <rPr>
        <strike/>
        <sz val="11"/>
        <rFont val="Calibri"/>
        <family val="2"/>
        <scheme val="minor"/>
      </rPr>
      <t>Testing of only the front and back faces of wood structural panels shall be permitted.</t>
    </r>
  </si>
  <si>
    <t>R802.1.5.3.1</t>
  </si>
  <si>
    <r>
      <t xml:space="preserve">Fire testing of wood structural panels:   </t>
    </r>
    <r>
      <rPr>
        <sz val="11"/>
        <color rgb="FF7030A0"/>
        <rFont val="Calibri"/>
        <family val="2"/>
        <scheme val="minor"/>
      </rPr>
      <t>Deleted in 2024</t>
    </r>
  </si>
  <si>
    <t>2021: Wood structural panels shall be tested with a ripped or cut longitudinal gap of 1/8 inch (3.2 mm).</t>
  </si>
  <si>
    <t>R802.1.5.4</t>
  </si>
  <si>
    <r>
      <t xml:space="preserve">Labeling:            </t>
    </r>
    <r>
      <rPr>
        <sz val="11"/>
        <color rgb="FF7030A0"/>
        <rFont val="Calibri"/>
        <family val="2"/>
        <scheme val="minor"/>
      </rPr>
      <t>Deleted in 2024</t>
    </r>
  </si>
  <si>
    <t>2020/2021: In addition to the labels required by Section 802.1.1 for sawn lumber and Section 803.2.1 for wood structural panels, each piece of fire-retardant-treated lumber and wood structural panel shall be labeled. The label shall contain:
1. The identification mark of an approved agency in accordance with Section 1703.5 of the International Building Code.
2. Identification of the treating manufacturer.
3. The name of the fire-retardant treatment.
4. The species of wood treated.
5. Flame spread index and smoke-developed index.
6. Method of drying after treatment.
7. Conformance to applicable standards in accordance with Sections R802.1.5.5 through R802.1.5.10.
8. For FRTW exposed to weather, or a damp or wet location, the words “No increase in the listed classification when subjected to the Standard Rain Test” (ASTM D2898).</t>
  </si>
  <si>
    <t>R802.1.5.5</t>
  </si>
  <si>
    <r>
      <t xml:space="preserve">Strength adjustments:                      </t>
    </r>
    <r>
      <rPr>
        <sz val="11"/>
        <color rgb="FF7030A0"/>
        <rFont val="Calibri"/>
        <family val="2"/>
        <scheme val="minor"/>
      </rPr>
      <t>Deleted in 2024</t>
    </r>
  </si>
  <si>
    <t>2020/2021: Design values for untreated lumber and wood structural panels as specified in Section R802.1 shall be adjusted for fire-retardant-treated wood. Adjustments to design values shall be based on an approved method of investigation that takes into consideration the effects of the anticipated temperature and humidity to which the fire-retardant-treated wood will be subjected, the type of treatment and redrying procedures.</t>
  </si>
  <si>
    <t>R802.1.5.6</t>
  </si>
  <si>
    <r>
      <t xml:space="preserve">Wood structural panels:                </t>
    </r>
    <r>
      <rPr>
        <sz val="11"/>
        <color rgb="FF7030A0"/>
        <rFont val="Calibri"/>
        <family val="2"/>
        <scheme val="minor"/>
      </rPr>
      <t>Deleted in 2024</t>
    </r>
  </si>
  <si>
    <t>2020/2021: The effect of treatment and the method of redrying after treatment, and exposure to high temperatures and high humidities on the flexure properties of fire-retardant-treated softwood plywood shall be determined in accordance with ASTM D5516. The test data developed by ASTM D5516 shall be used to develop adjustment factors, maximum loads and spans, or both for untreated plywood design values in accordance with ASTM D6305. Each manufacturer shall publish the allowable maximum loads and spans for service as floor and roof sheathing for their treatment.</t>
  </si>
  <si>
    <t>R802.1.5.7</t>
  </si>
  <si>
    <r>
      <t xml:space="preserve">Lumber:             </t>
    </r>
    <r>
      <rPr>
        <sz val="11"/>
        <color rgb="FF7030A0"/>
        <rFont val="Calibri"/>
        <family val="2"/>
        <scheme val="minor"/>
      </rPr>
      <t xml:space="preserve"> Deleted in 2024</t>
    </r>
  </si>
  <si>
    <t>2020/2021: For each species of wood treated, the effect of the treatment and the method of redrying after treatment and exposure to high temperatures and high humidities on the allowable design properties of fire-retardant-treated lumber shall be determined in accordance with ASTM D5664. The test data developed by ASTM D5664 shall be used to develop modification factors for use at or near room temperature and at elevated temperatures and humidity in accordance with ASTM D6841. Each manufacturer shall publish the modification factors for service at temperatures of not less than 80°F (27°C) and for roof framing. The roof framing modification factors shall take into consideration the climatological location.</t>
  </si>
  <si>
    <t>R802.1.5.8</t>
  </si>
  <si>
    <r>
      <t xml:space="preserve">Exposure to weather:  </t>
    </r>
    <r>
      <rPr>
        <sz val="11"/>
        <color rgb="FF7030A0"/>
        <rFont val="Calibri"/>
        <family val="2"/>
        <scheme val="minor"/>
      </rPr>
      <t>Deleted in 2024</t>
    </r>
  </si>
  <si>
    <t>2020/2021: Where fire-retardant-treated wood is exposed to weather or damp or wet locations, it shall be identified as “Exterior” to indicate there is not an increase in the listed flame spread index as defined in Section R802.1.5 when subjected to ASTM D2898.</t>
  </si>
  <si>
    <t>R802.1.5.9</t>
  </si>
  <si>
    <r>
      <t xml:space="preserve">Interior applications: </t>
    </r>
    <r>
      <rPr>
        <sz val="11"/>
        <color rgb="FF7030A0"/>
        <rFont val="Calibri"/>
        <family val="2"/>
        <scheme val="minor"/>
      </rPr>
      <t>Deleted in 2024</t>
    </r>
  </si>
  <si>
    <t>2020/2021: Interior fire-retardant-treated wood shall have a moisture content of not over 28 percent when tested in accordance with ASTM D3201 procedures at 92-percent relative humidity. Interior fire-retardant-treated wood shall be tested in accordance with Section R802.1.5.6 or R802.1.5.7. Interior fire-retardant-treated wood designated as Type A shall be tested in accordance with the provisions of this section.</t>
  </si>
  <si>
    <t>R802.1.5.10</t>
  </si>
  <si>
    <r>
      <t xml:space="preserve">Moisture content    </t>
    </r>
    <r>
      <rPr>
        <sz val="11"/>
        <color rgb="FF7030A0"/>
        <rFont val="Calibri"/>
        <family val="2"/>
        <scheme val="minor"/>
      </rPr>
      <t>Deleted in 2024</t>
    </r>
  </si>
  <si>
    <t>2020/2021: Fire-retardant-treated wood shall be dried to a moisture content of 19 percent or less for lumber and 15 percent or less for wood structural panels before use. For wood kiln dried after treatment (KDAT) the kiln temperatures shall not exceed those used in kiln drying the lumber and plywood submitted for the tests described in Section R802.1.5.6 for plywood and R802.1.5.7 for lumber.</t>
  </si>
  <si>
    <t>R802.1.6</t>
  </si>
  <si>
    <t>Cross-laminated timber</t>
  </si>
  <si>
    <t>2024: Section renumbered</t>
  </si>
  <si>
    <t>R802.1.7</t>
  </si>
  <si>
    <t>Engineered wood rim board</t>
  </si>
  <si>
    <t>R802.1.8</t>
  </si>
  <si>
    <t>Prefabricated wood   I-joists</t>
  </si>
  <si>
    <t>R802.3</t>
  </si>
  <si>
    <t>Ridge</t>
  </si>
  <si>
    <r>
      <t>2020/</t>
    </r>
    <r>
      <rPr>
        <sz val="11"/>
        <color rgb="FFFF0000"/>
        <rFont val="Calibri"/>
        <family val="2"/>
        <scheme val="minor"/>
      </rPr>
      <t>2021/2024</t>
    </r>
    <r>
      <rPr>
        <sz val="11"/>
        <rFont val="Calibri"/>
        <family val="2"/>
        <scheme val="minor"/>
      </rPr>
      <t xml:space="preserve">: A ridge board used to connect opposing rafters shall be not less than 1 inch (25 mm) nominal thickness and not less in depth than the cut end of the rafter. Where ceiling joist or rafter ties do not provide continuous ties across the structure </t>
    </r>
    <r>
      <rPr>
        <sz val="11"/>
        <color rgb="FFFF0000"/>
        <rFont val="Calibri"/>
        <family val="2"/>
        <scheme val="minor"/>
      </rPr>
      <t xml:space="preserve">as required by Section R802.5.2, the ridge shall be supported by a wall or ridge beam designed in accordance with accepted engineering practice ans supported on each end by a wall or column. </t>
    </r>
    <r>
      <rPr>
        <strike/>
        <sz val="11"/>
        <rFont val="Calibri"/>
        <family val="2"/>
        <scheme val="minor"/>
      </rPr>
      <t>a ridge beam shall be provided and supported on each end by a wall or girder.</t>
    </r>
  </si>
  <si>
    <t>Tables R802.4.1(1)  R802.4.1(2)   R802.4.1(3)   R802.4.1(4)   R802.4.1(5)   R802.4.1(6)   R802.4.1(7)  R802.4.1(8)</t>
  </si>
  <si>
    <t xml:space="preserve">Tables R802.4.1(1)       R802.4.1(2)   R802.4.1(3)   R802.4.1(4)   R802.4.1(5)   R802.4.1(6)   R802.4.1(7)  R802.4.1(8)  </t>
  </si>
  <si>
    <t>Rafter Spans</t>
  </si>
  <si>
    <r>
      <t>2020/</t>
    </r>
    <r>
      <rPr>
        <sz val="11"/>
        <color rgb="FFFF0000"/>
        <rFont val="Calibri"/>
        <family val="2"/>
        <scheme val="minor"/>
      </rPr>
      <t>2021/2024</t>
    </r>
    <r>
      <rPr>
        <sz val="11"/>
        <rFont val="Calibri"/>
        <family val="2"/>
        <scheme val="minor"/>
      </rPr>
      <t xml:space="preserve">: ...Where ceiling joists or rafter ties are located higher in the attic space, the rafter spans shall be multiplied by the </t>
    </r>
    <r>
      <rPr>
        <sz val="11"/>
        <color rgb="FFFF0000"/>
        <rFont val="Calibri"/>
        <family val="2"/>
        <scheme val="minor"/>
      </rPr>
      <t>adjustment factors</t>
    </r>
    <r>
      <rPr>
        <sz val="11"/>
        <rFont val="Calibri"/>
        <family val="2"/>
        <scheme val="minor"/>
      </rPr>
      <t xml:space="preserve"> </t>
    </r>
    <r>
      <rPr>
        <sz val="11"/>
        <color rgb="FFFF0000"/>
        <rFont val="Calibri"/>
        <family val="2"/>
        <scheme val="minor"/>
      </rPr>
      <t>in Table R802.4.1(9).</t>
    </r>
    <r>
      <rPr>
        <sz val="11"/>
        <rFont val="Calibri"/>
        <family val="2"/>
        <scheme val="minor"/>
      </rPr>
      <t xml:space="preserve"> </t>
    </r>
    <r>
      <rPr>
        <strike/>
        <sz val="11"/>
        <rFont val="Calibri"/>
        <family val="2"/>
        <scheme val="minor"/>
      </rPr>
      <t>following factors:
HC/HR	Rafter Span Adjustment Factor
1/3	0.67
1/4	0.76
1/5	0.83
1/6	0.90
1/7.5 or less	1.00</t>
    </r>
  </si>
  <si>
    <t>R802.4.2</t>
  </si>
  <si>
    <t>Framing details</t>
  </si>
  <si>
    <r>
      <t>2020/</t>
    </r>
    <r>
      <rPr>
        <sz val="11"/>
        <color rgb="FFFF0000"/>
        <rFont val="Calibri"/>
        <family val="2"/>
        <scheme val="minor"/>
      </rPr>
      <t>2021/2024</t>
    </r>
    <r>
      <rPr>
        <sz val="11"/>
        <rFont val="Calibri"/>
        <family val="2"/>
        <scheme val="minor"/>
      </rPr>
      <t xml:space="preserve">: Rafters shall be framed </t>
    </r>
    <r>
      <rPr>
        <sz val="11"/>
        <color rgb="FFFF0000"/>
        <rFont val="Calibri"/>
        <family val="2"/>
        <scheme val="minor"/>
      </rPr>
      <t xml:space="preserve">opposite from each other to a ridge board, shall </t>
    </r>
    <r>
      <rPr>
        <sz val="11"/>
        <rFont val="Calibri"/>
        <family val="2"/>
        <scheme val="minor"/>
      </rPr>
      <t xml:space="preserve">not </t>
    </r>
    <r>
      <rPr>
        <sz val="11"/>
        <color rgb="FFFF0000"/>
        <rFont val="Calibri"/>
        <family val="2"/>
        <scheme val="minor"/>
      </rPr>
      <t>be offset</t>
    </r>
    <r>
      <rPr>
        <sz val="11"/>
        <rFont val="Calibri"/>
        <family val="2"/>
        <scheme val="minor"/>
      </rPr>
      <t xml:space="preserve"> more than 1 1/2 inches (38 mm) </t>
    </r>
    <r>
      <rPr>
        <strike/>
        <sz val="11"/>
        <rFont val="Calibri"/>
        <family val="2"/>
        <scheme val="minor"/>
      </rPr>
      <t>offset</t>
    </r>
    <r>
      <rPr>
        <sz val="11"/>
        <rFont val="Calibri"/>
        <family val="2"/>
        <scheme val="minor"/>
      </rPr>
      <t xml:space="preserve"> from each other and </t>
    </r>
    <r>
      <rPr>
        <sz val="11"/>
        <color rgb="FFFF0000"/>
        <rFont val="Calibri"/>
        <family val="2"/>
        <scheme val="minor"/>
      </rPr>
      <t>shall be connected with a collar tie or ridge strap in accordance with Section R802.4.6</t>
    </r>
    <r>
      <rPr>
        <sz val="11"/>
        <rFont val="Calibri"/>
        <family val="2"/>
        <scheme val="minor"/>
      </rPr>
      <t xml:space="preserve"> </t>
    </r>
    <r>
      <rPr>
        <strike/>
        <sz val="11"/>
        <rFont val="Calibri"/>
        <family val="2"/>
        <scheme val="minor"/>
      </rPr>
      <t>to a ridge board</t>
    </r>
    <r>
      <rPr>
        <sz val="11"/>
        <rFont val="Calibri"/>
        <family val="2"/>
        <scheme val="minor"/>
      </rPr>
      <t xml:space="preserve"> or directly opposite from each other </t>
    </r>
    <r>
      <rPr>
        <sz val="11"/>
        <color rgb="FFFF0000"/>
        <rFont val="Calibri"/>
        <family val="2"/>
        <scheme val="minor"/>
      </rPr>
      <t>to</t>
    </r>
    <r>
      <rPr>
        <sz val="11"/>
        <rFont val="Calibri"/>
        <family val="2"/>
        <scheme val="minor"/>
      </rPr>
      <t xml:space="preserve"> </t>
    </r>
    <r>
      <rPr>
        <sz val="11"/>
        <color rgb="FFFF0000"/>
        <rFont val="Calibri"/>
        <family val="2"/>
        <scheme val="minor"/>
      </rPr>
      <t xml:space="preserve">a </t>
    </r>
    <r>
      <rPr>
        <strike/>
        <sz val="11"/>
        <rFont val="Calibri"/>
        <family val="2"/>
        <scheme val="minor"/>
      </rPr>
      <t>with a collar tie,</t>
    </r>
    <r>
      <rPr>
        <sz val="11"/>
        <rFont val="Calibri"/>
        <family val="2"/>
        <scheme val="minor"/>
      </rPr>
      <t xml:space="preserve"> gusset plate </t>
    </r>
    <r>
      <rPr>
        <strike/>
        <sz val="11"/>
        <rFont val="Calibri"/>
        <family val="2"/>
        <scheme val="minor"/>
      </rPr>
      <t>or ridge strap</t>
    </r>
    <r>
      <rPr>
        <sz val="11"/>
        <rFont val="Calibri"/>
        <family val="2"/>
        <scheme val="minor"/>
      </rPr>
      <t xml:space="preserve"> in accordance with Table R602.3(1). Rafters shall be nailed to the top wall plates in accordance with Table R602.3(1) unless the roof assembly is required to comply with the uplift requirements of Section R802.11.</t>
    </r>
  </si>
  <si>
    <t>R802.4.6</t>
  </si>
  <si>
    <t>Collar ties</t>
  </si>
  <si>
    <r>
      <t>2020/</t>
    </r>
    <r>
      <rPr>
        <sz val="11"/>
        <color rgb="FFFF0000"/>
        <rFont val="Calibri"/>
        <family val="2"/>
        <scheme val="minor"/>
      </rPr>
      <t>2021/2024</t>
    </r>
    <r>
      <rPr>
        <sz val="11"/>
        <rFont val="Calibri"/>
        <family val="2"/>
        <scheme val="minor"/>
      </rPr>
      <t xml:space="preserve">: Where collar ties are used to connect opposing rafters, they shall be located in the upper third of the attic space and fastened in accordance with Table R602.3(1). Collar ties shall be not less than 1 inch by 4 inches (25 mm × 102 mm) nominal, spaced not more than 4 feet (1220 mm) on center. Ridge straps </t>
    </r>
    <r>
      <rPr>
        <sz val="11"/>
        <color rgb="FFFF0000"/>
        <rFont val="Calibri"/>
        <family val="2"/>
        <scheme val="minor"/>
      </rPr>
      <t>shall be permitted to replace collar ties. Ridge straps shall be not less than 1 1/4-inch (32 mm) × 20 gage and shall be nailed to the top edge of each rafter with not fewer than three 10d common (3″ × 0.148″) nails with the closest nail not closer than 2 3/8 inches (60.3 mm) from the end of the rafter.</t>
    </r>
    <r>
      <rPr>
        <sz val="11"/>
        <rFont val="Calibri"/>
        <family val="2"/>
        <scheme val="minor"/>
      </rPr>
      <t xml:space="preserve"> </t>
    </r>
    <r>
      <rPr>
        <strike/>
        <sz val="11"/>
        <rFont val="Calibri"/>
        <family val="2"/>
        <scheme val="minor"/>
      </rPr>
      <t>in accordance with Table R602.3(1) shall be permitted to replace collar ties.</t>
    </r>
  </si>
  <si>
    <t>R802.5</t>
  </si>
  <si>
    <t>Ceiling joists</t>
  </si>
  <si>
    <r>
      <t>2020/</t>
    </r>
    <r>
      <rPr>
        <sz val="11"/>
        <color rgb="FFFF0000"/>
        <rFont val="Calibri"/>
        <family val="2"/>
        <scheme val="minor"/>
      </rPr>
      <t>2021/2024</t>
    </r>
    <r>
      <rPr>
        <sz val="11"/>
        <rFont val="Calibri"/>
        <family val="2"/>
        <scheme val="minor"/>
      </rPr>
      <t xml:space="preserve">: Ceiling joists shall be continuous across the structure or securely joined where they meet over interior partitions in accordance with </t>
    </r>
    <r>
      <rPr>
        <sz val="11"/>
        <color rgb="FFFF0000"/>
        <rFont val="Calibri"/>
        <family val="2"/>
        <scheme val="minor"/>
      </rPr>
      <t>Section R802.5.2.1.</t>
    </r>
    <r>
      <rPr>
        <sz val="11"/>
        <rFont val="Calibri"/>
        <family val="2"/>
        <scheme val="minor"/>
      </rPr>
      <t xml:space="preserve"> </t>
    </r>
    <r>
      <rPr>
        <strike/>
        <sz val="11"/>
        <rFont val="Calibri"/>
        <family val="2"/>
        <scheme val="minor"/>
      </rPr>
      <t>Table R802.5.2.</t>
    </r>
    <r>
      <rPr>
        <sz val="11"/>
        <rFont val="Calibri"/>
        <family val="2"/>
        <scheme val="minor"/>
      </rPr>
      <t xml:space="preserve"> </t>
    </r>
    <r>
      <rPr>
        <sz val="11"/>
        <color rgb="FFFF0000"/>
        <rFont val="Calibri"/>
        <family val="2"/>
        <scheme val="minor"/>
      </rPr>
      <t>Ceiling joists shall be fastened to the top plate in accordance with Table R602.3(1).</t>
    </r>
  </si>
  <si>
    <t>R802.5.2</t>
  </si>
  <si>
    <t>Ceiling joist and rafter connections</t>
  </si>
  <si>
    <r>
      <t>2020/</t>
    </r>
    <r>
      <rPr>
        <sz val="11"/>
        <color rgb="FFFF0000"/>
        <rFont val="Calibri"/>
        <family val="2"/>
        <scheme val="minor"/>
      </rPr>
      <t>2021/2024</t>
    </r>
    <r>
      <rPr>
        <sz val="11"/>
        <rFont val="Calibri"/>
        <family val="2"/>
        <scheme val="minor"/>
      </rPr>
      <t xml:space="preserve">: Where ceiling joists run parallel to rafters </t>
    </r>
    <r>
      <rPr>
        <sz val="11"/>
        <color rgb="FFFF0000"/>
        <rFont val="Calibri"/>
        <family val="2"/>
        <scheme val="minor"/>
      </rPr>
      <t xml:space="preserve">and are located in the bottom third of the rafter height, they shall be installed in accordance with Figure R802.4.5 and fastened to rafters in accordance with Table R802.5.2(1). Where the ceiling joists are installed above the bottom third of the rafter height, the ridge shall be designed as a beam
in accordance with Section R802.3. Where ceiling joists do not run parallel to rafters, rafters shall be tied across the structure with
a rafter tie in accordance with Section R802.5.2.2, or the ridge shall be designed as a beam in accordance with Section R802.3. </t>
    </r>
    <r>
      <rPr>
        <strike/>
        <sz val="11"/>
        <rFont val="Calibri"/>
        <family val="2"/>
        <scheme val="minor"/>
      </rPr>
      <t>, they shall be connected to rafters at the top wall plate in accordance with Table R802.5.2. Where ceiling joists are not connected to the rafters at the top wall plate, they shall be installed in the bottom third of the rafter height in accordance with Figure R802.4.5 and Table R802.5.2. Where the ceiling joists are installed above the bottom third of the rafter height, the ridge shall be designed as a beam.Where ceiling joists do not run parallel to rafters, the ceiling joists shall be connected to top plates in accordance with Table R602.3(1). Each rafter shall be tied across the structure with a rafter tie or a 2-inch by 4-inch (51 mm × 102 mm) kicker connected to the ceiling diaphragm with nails equivalent in capacity to Table R802.5.2.</t>
    </r>
  </si>
  <si>
    <t>Table R802.5.2</t>
  </si>
  <si>
    <r>
      <t xml:space="preserve">Table </t>
    </r>
    <r>
      <rPr>
        <sz val="11"/>
        <color rgb="FFFF0000"/>
        <rFont val="Calibri"/>
        <family val="2"/>
        <scheme val="minor"/>
      </rPr>
      <t>R802.5.2(1)</t>
    </r>
  </si>
  <si>
    <t>Rafter/Ceiling Joist Heel Joint Connections</t>
  </si>
  <si>
    <r>
      <t>2020/</t>
    </r>
    <r>
      <rPr>
        <sz val="11"/>
        <color rgb="FFFF0000"/>
        <rFont val="Calibri"/>
        <family val="2"/>
        <scheme val="minor"/>
      </rPr>
      <t>2021/2024</t>
    </r>
    <r>
      <rPr>
        <sz val="11"/>
        <rFont val="Calibri"/>
        <family val="2"/>
        <scheme val="minor"/>
      </rPr>
      <t xml:space="preserve">: </t>
    </r>
    <r>
      <rPr>
        <sz val="11"/>
        <color rgb="FFFF0000"/>
        <rFont val="Calibri"/>
        <family val="2"/>
        <scheme val="minor"/>
      </rPr>
      <t>(1)</t>
    </r>
    <r>
      <rPr>
        <sz val="11"/>
        <rFont val="Calibri"/>
        <family val="2"/>
        <scheme val="minor"/>
      </rPr>
      <t xml:space="preserve"> </t>
    </r>
    <r>
      <rPr>
        <sz val="11"/>
        <color rgb="FFFF0000"/>
        <rFont val="Calibri"/>
        <family val="2"/>
        <scheme val="minor"/>
      </rPr>
      <t xml:space="preserve">Tabled renumbered (2) Roof span (feet) changed from </t>
    </r>
    <r>
      <rPr>
        <sz val="11"/>
        <rFont val="Calibri"/>
        <family val="2"/>
        <scheme val="minor"/>
      </rPr>
      <t>12-20-28-36</t>
    </r>
    <r>
      <rPr>
        <sz val="11"/>
        <color rgb="FFFF0000"/>
        <rFont val="Calibri"/>
        <family val="2"/>
        <scheme val="minor"/>
      </rPr>
      <t xml:space="preserve"> to 12-24-36 (3) Rafter spacing (inches) changed from </t>
    </r>
    <r>
      <rPr>
        <sz val="11"/>
        <rFont val="Calibri"/>
        <family val="2"/>
        <scheme val="minor"/>
      </rPr>
      <t xml:space="preserve">12-16-24 </t>
    </r>
    <r>
      <rPr>
        <sz val="11"/>
        <color rgb="FFFF0000"/>
        <rFont val="Calibri"/>
        <family val="2"/>
        <scheme val="minor"/>
      </rPr>
      <t>to 12-16-19.2-24 (4) Required number of 16d common nails per per heel joint connection changed across the table.</t>
    </r>
  </si>
  <si>
    <r>
      <t>2020/</t>
    </r>
    <r>
      <rPr>
        <sz val="11"/>
        <color rgb="FFFF0000"/>
        <rFont val="Calibri"/>
        <family val="2"/>
        <scheme val="minor"/>
      </rPr>
      <t>2021/2024</t>
    </r>
    <r>
      <rPr>
        <sz val="11"/>
        <rFont val="Calibri"/>
        <family val="2"/>
        <scheme val="minor"/>
      </rPr>
      <t>: Footnote changes                                                                             For SI: 1 inch = 25.4 mm, 1 foot = 304.8 mm, 1 pound per square foot = 0.0479 kPa.
a.40d box nails shall be permitted to be substituted for 16d common nails.
b.Nailing requirements shall be permitted to be reduced 25 percent if nails are clinched.
c.Heel joint connections are not required where the ridge is supported by a load-bearing wall, header or ridge beam.
d.Where intermediate support of the rafter is provided by vertical struts or purlins to a load-bearing wall, the tabulated heel joint connection requirements shall be permitted to be reduced proportionally to the reduction in span.
e.Equivalent nailing patterns are required for ceiling joist to ceiling joist lap splices.
f.Applies to roof live load of 20 psf or less.
g.Tabulated heel joint connection requirements assume that ceiling joists or rafter ties are located at the bottom of the attic space. Where ceiling joists or rafter ties are located higher in the attic, heel joint connection requirements shall be increased by the following factors:
HC/HR 	Heel Joint Connection Adjustment Factor
1/3    	1.5
1/4    	1.33
1/5    	1.25
1/6    	1.2
1/10 or less    	1.11
Where: HC = Height of ceiling joists or rafter ties measured vertically above the top of the rafter support walls.
HR = Height of roof ridge measured vertically above the top of the rafter support walls.</t>
    </r>
  </si>
  <si>
    <r>
      <t>2020/</t>
    </r>
    <r>
      <rPr>
        <sz val="11"/>
        <color rgb="FFFF0000"/>
        <rFont val="Calibri"/>
        <family val="2"/>
        <scheme val="minor"/>
      </rPr>
      <t>2021/2024</t>
    </r>
    <r>
      <rPr>
        <sz val="11"/>
        <rFont val="Calibri"/>
        <family val="2"/>
        <scheme val="minor"/>
      </rPr>
      <t xml:space="preserve">: Footnote changes                                                                         </t>
    </r>
    <r>
      <rPr>
        <sz val="11"/>
        <color rgb="FFFF0000"/>
        <rFont val="Calibri"/>
        <family val="2"/>
        <scheme val="minor"/>
      </rPr>
      <t>For SI: 1 inch = 25.4 mm, 1 foot = 304.8 mm, 1 pound per square foot = 0.0479 kPa.
a. 10d common (3″ × 0.148″) nails shall be permitted to be substituted for 16d common (31/2″ × 0.162″) nails where the required number of nails is taken as 1.2 times the required number of 16d common nails, rounded up to the next full nail.
b. Heel joint connections are not required where the ridge is supported by a load-bearing wall, header or ridge beam.
c. Where intermediate support of the rafter is provided by vertical struts or purlins to a load-bearing wall, the tabulated heel joint connection requirements shall be permitted to be reduced proportionally to the reduction in span.
d. Equivalent nailing patterns are required for ceiling joist to ceiling joist lap splices.                                                                                                                            e. Applies to roof live load of 20 psf or less.
f. Tabulated heel joint connection requirements assume that ceiling joists or rafter ties are located at the bottom of the attic space. Where ceiling joists or rafter ties are located higher in the attic, heel joint connection requirements shall be increased by the adjustment factors in Table 802.5.2(2).
g. Tabulated requirements are based on 10 psf roof dead load in combination with the specified roof snow load and roof live load.</t>
    </r>
  </si>
  <si>
    <r>
      <t xml:space="preserve">Table </t>
    </r>
    <r>
      <rPr>
        <sz val="11"/>
        <color rgb="FFFF0000"/>
        <rFont val="Calibri"/>
        <family val="2"/>
        <scheme val="minor"/>
      </rPr>
      <t>R802.5.2(2)</t>
    </r>
  </si>
  <si>
    <t>Heel Joint Connection Adjustment Factors</t>
  </si>
  <si>
    <t>2021/2024: TABLE R802.5.2(2) Heel Joint Connection Adjustment Factors
HC/HR a, b                Heel Joint Connection Adjustment Factors
1/3    1.5
1/4     1.33
1/5     1.25
1/6     1.2
1/10 or less     1.11
a. HC = Height of ceiling joists or rafter ties measured vertically from the top of the rafter support walls to the bottom of the ceiling joists or rafter ties; HR = Height of roof ridge measured vertically from the top of the rafter support walls to the bottom of the roof ridge.
b. Where HC/HR exceeds 1/3, connections shall be designed in accordance with accepted engineering practice.</t>
  </si>
  <si>
    <t>R401.5</t>
  </si>
  <si>
    <t>Excavations near Foundations</t>
  </si>
  <si>
    <t>APPROVED / SUPPORTED</t>
  </si>
  <si>
    <r>
      <t xml:space="preserve">CCP sponsered by Greg Metz.
</t>
    </r>
    <r>
      <rPr>
        <u/>
        <sz val="11"/>
        <color theme="1"/>
        <rFont val="Calibri"/>
        <family val="2"/>
        <scheme val="minor"/>
      </rPr>
      <t xml:space="preserve">R401.5  Excavation near foundations.  Where excavation will reduce support from any </t>
    </r>
    <r>
      <rPr>
        <u/>
        <sz val="11"/>
        <color rgb="FFC00000"/>
        <rFont val="Calibri"/>
        <family val="2"/>
        <scheme val="minor"/>
      </rPr>
      <t xml:space="preserve">public or private </t>
    </r>
    <r>
      <rPr>
        <u/>
        <sz val="11"/>
        <color theme="1"/>
        <rFont val="Calibri"/>
        <family val="2"/>
        <scheme val="minor"/>
      </rPr>
      <t xml:space="preserve">foundation, a registered design professional shall prepare an assessment of the structure as determined from examination of the structure, the review of available design documents and, if necessary, excavation of test pits.  The registered design professional shall determine the requirements for underpinning and protection and prepare site-specific plans, details and sequence of work for submission.  Such support shall be provided by underpinning, sheeting and bracing, or by other means acceptable to the building official.  </t>
    </r>
  </si>
  <si>
    <r>
      <t xml:space="preserve">69
</t>
    </r>
    <r>
      <rPr>
        <b/>
        <sz val="11"/>
        <color rgb="FF018911"/>
        <rFont val="Calibri"/>
        <family val="2"/>
        <scheme val="minor"/>
      </rPr>
      <t>Start Mtg #15</t>
    </r>
  </si>
  <si>
    <t>DELETE MN Amendment
AAW</t>
  </si>
  <si>
    <r>
      <t xml:space="preserve">6/17: </t>
    </r>
    <r>
      <rPr>
        <sz val="11"/>
        <color rgb="FFC00000"/>
        <rFont val="Calibri"/>
        <family val="2"/>
        <scheme val="minor"/>
      </rPr>
      <t>CCP to amend 24 IRC language by STAFF wil be submitted.</t>
    </r>
    <r>
      <rPr>
        <b/>
        <sz val="11"/>
        <color rgb="FFC00000"/>
        <rFont val="Calibri"/>
        <family val="2"/>
        <scheme val="minor"/>
      </rPr>
      <t xml:space="preserve"> See above
</t>
    </r>
    <r>
      <rPr>
        <b/>
        <u/>
        <sz val="11"/>
        <color rgb="FFC00000"/>
        <rFont val="Calibri"/>
        <family val="2"/>
        <scheme val="minor"/>
      </rPr>
      <t>DELETE all the exception</t>
    </r>
  </si>
  <si>
    <r>
      <t xml:space="preserve">6/17: CCP </t>
    </r>
    <r>
      <rPr>
        <sz val="11"/>
        <color rgb="FFC00000"/>
        <rFont val="Calibri"/>
        <family val="2"/>
        <scheme val="minor"/>
      </rPr>
      <t>to amend 24 IRC language by STAFF wil be submitted.</t>
    </r>
    <r>
      <rPr>
        <b/>
        <sz val="11"/>
        <color rgb="FFC00000"/>
        <rFont val="Calibri"/>
        <family val="2"/>
        <scheme val="minor"/>
      </rPr>
      <t xml:space="preserve">
</t>
    </r>
    <r>
      <rPr>
        <b/>
        <sz val="11"/>
        <color rgb="FF018911"/>
        <rFont val="Calibri"/>
        <family val="2"/>
        <scheme val="minor"/>
      </rPr>
      <t>See green text in column G</t>
    </r>
  </si>
  <si>
    <r>
      <t>6/17: CCP</t>
    </r>
    <r>
      <rPr>
        <sz val="11"/>
        <color rgb="FFC00000"/>
        <rFont val="Calibri"/>
        <family val="2"/>
        <scheme val="minor"/>
      </rPr>
      <t xml:space="preserve"> to amend 24 IRC language by STAFF wil be submitted. </t>
    </r>
    <r>
      <rPr>
        <b/>
        <sz val="11"/>
        <color rgb="FFC00000"/>
        <rFont val="Calibri"/>
        <family val="2"/>
        <scheme val="minor"/>
      </rPr>
      <t xml:space="preserve"> See line #17</t>
    </r>
    <r>
      <rPr>
        <b/>
        <sz val="11"/>
        <color rgb="FF018911"/>
        <rFont val="Calibri"/>
        <family val="2"/>
        <scheme val="minor"/>
      </rPr>
      <t xml:space="preserve"> green text
</t>
    </r>
    <r>
      <rPr>
        <sz val="11"/>
        <color rgb="FFFF0000"/>
        <rFont val="Calibri"/>
        <family val="2"/>
        <scheme val="minor"/>
      </rPr>
      <t>therefore this MN Amendmt is not needed</t>
    </r>
  </si>
  <si>
    <r>
      <t xml:space="preserve">AMEND
DELETE </t>
    </r>
    <r>
      <rPr>
        <sz val="11"/>
        <color rgb="FFC00000"/>
        <rFont val="Calibri"/>
        <family val="2"/>
        <scheme val="minor"/>
      </rPr>
      <t>this MN Amendmt</t>
    </r>
  </si>
  <si>
    <r>
      <rPr>
        <b/>
        <sz val="11"/>
        <color rgb="FFC00000"/>
        <rFont val="Calibri"/>
        <family val="2"/>
        <scheme val="minor"/>
      </rPr>
      <t xml:space="preserve">7/1: CCP </t>
    </r>
    <r>
      <rPr>
        <sz val="11"/>
        <color rgb="FFC00000"/>
        <rFont val="Calibri"/>
        <family val="2"/>
        <scheme val="minor"/>
      </rPr>
      <t xml:space="preserve">by Staff to REVISE current MN Amendment keeping items #8, 9 and renumbering them.  Deleting any other MN language and Accepting the Model Code language as written. </t>
    </r>
    <r>
      <rPr>
        <b/>
        <sz val="11"/>
        <color rgb="FF018911"/>
        <rFont val="Calibri"/>
        <family val="2"/>
        <scheme val="minor"/>
      </rPr>
      <t xml:space="preserve"> See green text.</t>
    </r>
  </si>
  <si>
    <r>
      <t>21 &amp; 24 IRC made the following changes:
R703.4 Flashing. Approved corrosion-resistant flashing shall be</t>
    </r>
    <r>
      <rPr>
        <u/>
        <sz val="11"/>
        <color rgb="FFC00000"/>
        <rFont val="Calibri"/>
        <family val="2"/>
        <scheme val="minor"/>
      </rPr>
      <t xml:space="preserve"> applied</t>
    </r>
    <r>
      <rPr>
        <sz val="11"/>
        <rFont val="Calibri"/>
        <family val="2"/>
        <scheme val="minor"/>
      </rPr>
      <t xml:space="preserve"> </t>
    </r>
    <r>
      <rPr>
        <strike/>
        <sz val="11"/>
        <rFont val="Calibri"/>
        <family val="2"/>
        <scheme val="minor"/>
      </rPr>
      <t>shingle-fashion</t>
    </r>
    <r>
      <rPr>
        <sz val="11"/>
        <rFont val="Calibri"/>
        <family val="2"/>
        <scheme val="minor"/>
      </rPr>
      <t xml:space="preserve"> in a manner to prevent entry of water into the wall cavity or penetration of water to the building structural framing components. </t>
    </r>
    <r>
      <rPr>
        <u/>
        <sz val="11"/>
        <color rgb="FFC00000"/>
        <rFont val="Calibri"/>
        <family val="2"/>
        <scheme val="minor"/>
      </rPr>
      <t xml:space="preserve">Overlapped flashing shall be applied in shingle fashion </t>
    </r>
    <r>
      <rPr>
        <sz val="11"/>
        <rFont val="Calibri"/>
        <family val="2"/>
        <scheme val="minor"/>
      </rPr>
      <t xml:space="preserve">. Self-adhered membranes used as flashing shall comply with AAMA 711. Fluid-applied membranes used as flashing in exterior walls shall comply with AAMA 714. The flashing shall extend to the surface of
the exterior wall finish. </t>
    </r>
    <r>
      <rPr>
        <u/>
        <sz val="11"/>
        <color rgb="FFC00000"/>
        <rFont val="Calibri"/>
        <family val="2"/>
        <scheme val="minor"/>
      </rPr>
      <t>Flashing shall be installed above deck ledgers in accordance with Section R507.9.1.5.</t>
    </r>
    <r>
      <rPr>
        <sz val="11"/>
        <rFont val="Calibri"/>
        <family val="2"/>
        <scheme val="minor"/>
      </rPr>
      <t xml:space="preserve">
1. Exterior window and door openings. Flashing </t>
    </r>
    <r>
      <rPr>
        <b/>
        <strike/>
        <sz val="11"/>
        <color rgb="FF018911"/>
        <rFont val="Calibri"/>
        <family val="2"/>
        <scheme val="minor"/>
      </rPr>
      <t>shall be installed</t>
    </r>
    <r>
      <rPr>
        <sz val="11"/>
        <rFont val="Calibri"/>
        <family val="2"/>
        <scheme val="minor"/>
      </rPr>
      <t xml:space="preserve"> at  </t>
    </r>
    <r>
      <rPr>
        <b/>
        <strike/>
        <sz val="11"/>
        <color rgb="FF018911"/>
        <rFont val="Calibri"/>
        <family val="2"/>
        <scheme val="minor"/>
      </rPr>
      <t>the head and sides of</t>
    </r>
    <r>
      <rPr>
        <strike/>
        <sz val="11"/>
        <rFont val="Calibri"/>
        <family val="2"/>
        <scheme val="minor"/>
      </rPr>
      <t xml:space="preserve"> </t>
    </r>
    <r>
      <rPr>
        <sz val="11"/>
        <rFont val="Calibri"/>
        <family val="2"/>
        <scheme val="minor"/>
      </rPr>
      <t xml:space="preserve">exterior window and door openings </t>
    </r>
    <r>
      <rPr>
        <u/>
        <sz val="11"/>
        <color rgb="FFC00000"/>
        <rFont val="Calibri"/>
        <family val="2"/>
        <scheme val="minor"/>
      </rPr>
      <t>shall be installed in accordance with Section R703.4.1.</t>
    </r>
    <r>
      <rPr>
        <strike/>
        <sz val="11"/>
        <rFont val="Calibri"/>
        <family val="2"/>
        <scheme val="minor"/>
      </rPr>
      <t xml:space="preserve"> and shall extend to the surface of the exterior wall finish or to the water-resistive barrier for subsequent drainage. Flashing at exterior window and door openings shall be installed in accordance with at least one of the following:
1.1. The fenestration manufacturer’s installation and flashing instructions. When flashing is not addressed in the fenestration manufacturer’s instructions, it shall be installed in accordance with the flashing manufacturer’s instructions.
1.2. In accordance with the flashing design or method of a registered design professional.
1.3. In accordance with other approved methods.</t>
    </r>
  </si>
  <si>
    <t>SEE ABOVE</t>
  </si>
  <si>
    <t>DELETE the MN Amend and Accept the model code language as written in the 24 IRC for this code section.</t>
  </si>
  <si>
    <t>DELETE MN Amendment</t>
  </si>
  <si>
    <t>DELETE THE MN AMEND</t>
  </si>
  <si>
    <t>DELETE THE MN AMEND ACCEPT THE MODEL CODE AS WRITTEN</t>
  </si>
  <si>
    <t>703.7.2.1</t>
  </si>
  <si>
    <t>WEEP SCREEDS</t>
  </si>
  <si>
    <t>The MN Amendment is not needed.</t>
  </si>
  <si>
    <r>
      <t>2020 Mwith ASTM C1063. The weep screed shall be placed</t>
    </r>
    <r>
      <rPr>
        <strike/>
        <sz val="11"/>
        <rFont val="Calibri"/>
        <family val="2"/>
        <scheme val="minor"/>
      </rPr>
      <t xml:space="preserve"> not less than</t>
    </r>
    <r>
      <rPr>
        <sz val="11"/>
        <rFont val="Calibri"/>
        <family val="2"/>
        <scheme val="minor"/>
      </rPr>
      <t xml:space="preserve"> </t>
    </r>
    <r>
      <rPr>
        <u/>
        <sz val="11"/>
        <color rgb="FFC00000"/>
        <rFont val="Calibri"/>
        <family val="2"/>
        <scheme val="minor"/>
      </rPr>
      <t>a minimum</t>
    </r>
    <r>
      <rPr>
        <sz val="11"/>
        <rFont val="Calibri"/>
        <family val="2"/>
        <scheme val="minor"/>
      </rPr>
      <t xml:space="preserve"> of 4 inches N AMEND:
</t>
    </r>
  </si>
  <si>
    <t>DELETE MN AMEND accept the model code language as written</t>
  </si>
  <si>
    <t xml:space="preserve">AMEND
</t>
  </si>
  <si>
    <t>KEEP the 1st sentence of the model code and keep the MN Amendment as written</t>
  </si>
  <si>
    <t>DELETE the MN Amendment and Accept the model code as written</t>
  </si>
  <si>
    <t>ACCEPT THE 24 IRC DELETION</t>
  </si>
  <si>
    <t>24 IRC deleted this section and moved these provisions to R302.15</t>
  </si>
  <si>
    <r>
      <t xml:space="preserve">26
</t>
    </r>
    <r>
      <rPr>
        <b/>
        <sz val="11"/>
        <color rgb="FFC00000"/>
        <rFont val="Calibri"/>
        <family val="2"/>
        <scheme val="minor"/>
      </rPr>
      <t>END MTG # 16</t>
    </r>
  </si>
  <si>
    <t>R802.5.2.1</t>
  </si>
  <si>
    <t>Ceiling joists lapped</t>
  </si>
  <si>
    <r>
      <t>2020/</t>
    </r>
    <r>
      <rPr>
        <sz val="11"/>
        <color rgb="FFFF0000"/>
        <rFont val="Calibri"/>
        <family val="2"/>
        <scheme val="minor"/>
      </rPr>
      <t>2021/2024</t>
    </r>
    <r>
      <rPr>
        <sz val="11"/>
        <rFont val="Calibri"/>
        <family val="2"/>
        <scheme val="minor"/>
      </rPr>
      <t xml:space="preserve">: Ends of ceiling joists shall be lapped not less than 3 inches (76 mm) or butted over bearing partitions or beams and toenailed to the bearing member. Where ceiling joists are used to provide </t>
    </r>
    <r>
      <rPr>
        <sz val="11"/>
        <color rgb="FFFF0000"/>
        <rFont val="Calibri"/>
        <family val="2"/>
        <scheme val="minor"/>
      </rPr>
      <t>the continuous tie across the building,</t>
    </r>
    <r>
      <rPr>
        <sz val="11"/>
        <rFont val="Calibri"/>
        <family val="2"/>
        <scheme val="minor"/>
      </rPr>
      <t xml:space="preserve"> </t>
    </r>
    <r>
      <rPr>
        <strike/>
        <sz val="11"/>
        <rFont val="Calibri"/>
        <family val="2"/>
        <scheme val="minor"/>
      </rPr>
      <t>resistance to rafter thrust,</t>
    </r>
    <r>
      <rPr>
        <sz val="11"/>
        <rFont val="Calibri"/>
        <family val="2"/>
        <scheme val="minor"/>
      </rPr>
      <t xml:space="preserve"> lapped joists shall be nailed together in accordance with Table R802.5.2</t>
    </r>
    <r>
      <rPr>
        <sz val="11"/>
        <color rgb="FFFF0000"/>
        <rFont val="Calibri"/>
        <family val="2"/>
        <scheme val="minor"/>
      </rPr>
      <t xml:space="preserve">(1) </t>
    </r>
    <r>
      <rPr>
        <sz val="11"/>
        <rFont val="Calibri"/>
        <family val="2"/>
        <scheme val="minor"/>
      </rPr>
      <t xml:space="preserve">and butted joists shall be tied together </t>
    </r>
    <r>
      <rPr>
        <sz val="11"/>
        <color rgb="FFFF0000"/>
        <rFont val="Calibri"/>
        <family val="2"/>
        <scheme val="minor"/>
      </rPr>
      <t xml:space="preserve">with a connection of equivalent capacity. </t>
    </r>
    <r>
      <rPr>
        <strike/>
        <sz val="11"/>
        <rFont val="Calibri"/>
        <family val="2"/>
        <scheme val="minor"/>
      </rPr>
      <t>in a manner to resist such thrust.</t>
    </r>
    <r>
      <rPr>
        <sz val="11"/>
        <rFont val="Calibri"/>
        <family val="2"/>
        <scheme val="minor"/>
      </rPr>
      <t xml:space="preserve"> </t>
    </r>
    <r>
      <rPr>
        <sz val="11"/>
        <color rgb="FFFF0000"/>
        <rFont val="Calibri"/>
        <family val="2"/>
        <scheme val="minor"/>
      </rPr>
      <t xml:space="preserve">Laps in joists that do not provide the continuous tie across the building </t>
    </r>
    <r>
      <rPr>
        <strike/>
        <sz val="11"/>
        <rFont val="Calibri"/>
        <family val="2"/>
        <scheme val="minor"/>
      </rPr>
      <t xml:space="preserve"> Joists that do not resist thrust</t>
    </r>
    <r>
      <rPr>
        <sz val="11"/>
        <rFont val="Calibri"/>
        <family val="2"/>
        <scheme val="minor"/>
      </rPr>
      <t xml:space="preserve"> shall be permitted to be nailed in accordance with Table R602.3(1). </t>
    </r>
    <r>
      <rPr>
        <strike/>
        <sz val="11"/>
        <rFont val="Calibri"/>
        <family val="2"/>
        <scheme val="minor"/>
      </rPr>
      <t>Wood structural panel roof sheathing, in accordance with Table R503.2.1.1(1), shall not cantilever more than 9 inches (229 mm) beyond the gable endwall unless supported by gable overhang framing.</t>
    </r>
  </si>
  <si>
    <t>R802.5.2.2</t>
  </si>
  <si>
    <t>Rafter ties</t>
  </si>
  <si>
    <r>
      <t>2020/</t>
    </r>
    <r>
      <rPr>
        <sz val="11"/>
        <color rgb="FFFF0000"/>
        <rFont val="Calibri"/>
        <family val="2"/>
        <scheme val="minor"/>
      </rPr>
      <t>2021/2024</t>
    </r>
    <r>
      <rPr>
        <sz val="11"/>
        <color theme="1"/>
        <rFont val="Calibri"/>
        <family val="2"/>
        <scheme val="minor"/>
      </rPr>
      <t>: Wood rafter ties shall be not less than 2 inches by 4 inches (51 mm × 102 mm) installed in accordance with Table R802.5.2</t>
    </r>
    <r>
      <rPr>
        <sz val="11"/>
        <color rgb="FFFF0000"/>
        <rFont val="Calibri"/>
        <family val="2"/>
        <scheme val="minor"/>
      </rPr>
      <t>(1)</t>
    </r>
    <r>
      <rPr>
        <sz val="11"/>
        <color theme="1"/>
        <rFont val="Calibri"/>
        <family val="2"/>
        <scheme val="minor"/>
      </rPr>
      <t xml:space="preserve"> at </t>
    </r>
    <r>
      <rPr>
        <sz val="11"/>
        <color rgb="FFFF0000"/>
        <rFont val="Calibri"/>
        <family val="2"/>
        <scheme val="minor"/>
      </rPr>
      <t xml:space="preserve">a maximum of 24 inches (610 mm) on center. </t>
    </r>
    <r>
      <rPr>
        <strike/>
        <sz val="11"/>
        <color theme="1"/>
        <rFont val="Calibri"/>
        <family val="2"/>
        <scheme val="minor"/>
      </rPr>
      <t>each rafter.</t>
    </r>
    <r>
      <rPr>
        <sz val="11"/>
        <color theme="1"/>
        <rFont val="Calibri"/>
        <family val="2"/>
        <scheme val="minor"/>
      </rPr>
      <t xml:space="preserve"> Other approved rafter tie methods shall be permitted.</t>
    </r>
  </si>
  <si>
    <t>R802.6</t>
  </si>
  <si>
    <t>Bearing</t>
  </si>
  <si>
    <r>
      <t>2020/</t>
    </r>
    <r>
      <rPr>
        <sz val="11"/>
        <color rgb="FFFF0000"/>
        <rFont val="Calibri"/>
        <family val="2"/>
        <scheme val="minor"/>
      </rPr>
      <t>2021/2024</t>
    </r>
    <r>
      <rPr>
        <sz val="11"/>
        <rFont val="Calibri"/>
        <family val="2"/>
        <scheme val="minor"/>
      </rPr>
      <t xml:space="preserve">: The ends of each rafter or ceiling joist shall have not less than 11/2 inches (38 mm) of bearing on wood or metal and
not less than 3 inches (76 mm) on masonry or concrete. The bearing on masonry or concrete shall be direct, or a sill plate of 2-inch (51
mm) minimum nominal thickness shall be provided under the rafter or ceiling joist. The sill plate shall provide a minimum nominal
bearing area of 48 square inches (30 968 mm2). </t>
    </r>
    <r>
      <rPr>
        <sz val="11"/>
        <color rgb="FFFF0000"/>
        <rFont val="Calibri"/>
        <family val="2"/>
        <scheme val="minor"/>
      </rPr>
      <t>Where the roof pitch is greater than or equal to 3 units vertical in 12 units horizontal
(25-percent slope), and ceiling joists or rafter ties are connected to rafters to provide a continuous tension tie in accordance with
Section R802.5.2, vertical bearing of the top of the rafter against the ridge board shall satisfy this bearing requirement.</t>
    </r>
  </si>
  <si>
    <t>R802.10.2</t>
  </si>
  <si>
    <t>Design</t>
  </si>
  <si>
    <r>
      <t>2020/</t>
    </r>
    <r>
      <rPr>
        <sz val="11"/>
        <color rgb="FFFF0000"/>
        <rFont val="Calibri"/>
        <family val="2"/>
        <scheme val="minor"/>
      </rPr>
      <t>2021/2024</t>
    </r>
    <r>
      <rPr>
        <sz val="11"/>
        <rFont val="Calibri"/>
        <family val="2"/>
        <scheme val="minor"/>
      </rPr>
      <t xml:space="preserve">: The truss design drawings shall be prepared by a registered </t>
    </r>
    <r>
      <rPr>
        <sz val="11"/>
        <color rgb="FFFF0000"/>
        <rFont val="Calibri"/>
        <family val="2"/>
        <scheme val="minor"/>
      </rPr>
      <t xml:space="preserve">design </t>
    </r>
    <r>
      <rPr>
        <sz val="11"/>
        <rFont val="Calibri"/>
        <family val="2"/>
        <scheme val="minor"/>
      </rPr>
      <t>professional where required by the statutes of the jurisdiction in which the project is to be constructed in accordance with Section R106.1.</t>
    </r>
  </si>
  <si>
    <t>R802.11</t>
  </si>
  <si>
    <r>
      <t xml:space="preserve">Roof tie-down - </t>
    </r>
    <r>
      <rPr>
        <sz val="11"/>
        <color rgb="FFFF0000"/>
        <rFont val="Calibri"/>
        <family val="2"/>
        <scheme val="minor"/>
      </rPr>
      <t>Roof tie uplift resistance</t>
    </r>
  </si>
  <si>
    <r>
      <t xml:space="preserve">2020: Roof tie-down                                                                                        </t>
    </r>
    <r>
      <rPr>
        <sz val="11"/>
        <color rgb="FFFF0000"/>
        <rFont val="Calibri"/>
        <family val="2"/>
        <scheme val="minor"/>
      </rPr>
      <t>2021/2024: Roof tie uplift resistance. Roof assemblies shall have uplift resistance in accordance with Sections R802.11.1 and R802.11.2.
Exceptions: Rafters or trusses shall be permitted to be attached to their supporting wall assemblies in accordance with Table R602.3(1) where either of the following occur:
1. Where the specific gravity of the wood species used for wall framing is greater than or equal to 0.42 in accordance with AWC NDS and the uplift force per rafter or truss does not exceed 200 pounds (90.8 kg) as determined by Table R802.11.
2. Where the basic wind speed does not exceed 115 miles per hour (51.4 m/s), the wind exposure category is B, the roof pitch is 5 units vertical in 12 units horizontal (42-percent slope) or greater, the roof span is 32 feet (9754 mm) or less, and rafters and trusses are spaced not more than 24 inches (610 mm) on center.</t>
    </r>
  </si>
  <si>
    <t>R802.11.1</t>
  </si>
  <si>
    <t>Uplift resistance</t>
  </si>
  <si>
    <r>
      <t xml:space="preserve">2020: </t>
    </r>
    <r>
      <rPr>
        <strike/>
        <sz val="11"/>
        <rFont val="Calibri"/>
        <family val="2"/>
        <scheme val="minor"/>
      </rPr>
      <t>Roof assemblies shall have uplift resistance in accordance with Sections R802.11.1.1 and R802.11.1.2.
Where the uplift force does not exceed 200 pounds (90.8 kg), rafters and trusses spaced not more than 24 inches (610 mm) on center shall be permitted to be attached to their supporting wall assemblies in accordance with Table R602.3(1). Where the basic wind speed does not exceed 115 mph, the wind exposure category is B, the roof pitch is 5:12 (42-percent slope) or greater, and the roof span is 32 feet (9754 mm) or less, rafters and trusses spaced not more than 24 inches (610 mm) on center shall be permitted to be attached to their supporting wall assemblies in accordance with Table R602.3(1).</t>
    </r>
    <r>
      <rPr>
        <sz val="11"/>
        <rFont val="Calibri"/>
        <family val="2"/>
        <scheme val="minor"/>
      </rPr>
      <t xml:space="preserve">                                 </t>
    </r>
  </si>
  <si>
    <t>R802.11.1.1</t>
  </si>
  <si>
    <t>Truss uplift resistance</t>
  </si>
  <si>
    <r>
      <t>2020/</t>
    </r>
    <r>
      <rPr>
        <sz val="11"/>
        <color rgb="FFFF0000"/>
        <rFont val="Calibri"/>
        <family val="2"/>
        <scheme val="minor"/>
      </rPr>
      <t>2021/2024: Section renumbered.</t>
    </r>
    <r>
      <rPr>
        <sz val="11"/>
        <rFont val="Calibri"/>
        <family val="2"/>
        <scheme val="minor"/>
      </rPr>
      <t xml:space="preserve"> Trusses shall be attached to supporting wall assemblies by connections capable of resisting uplift forces as specified on the truss design drawings for the ultimate design wind speed as determined by Figure R301.2</t>
    </r>
    <r>
      <rPr>
        <sz val="11"/>
        <color rgb="FFFF0000"/>
        <rFont val="Calibri"/>
        <family val="2"/>
        <scheme val="minor"/>
      </rPr>
      <t>(2)</t>
    </r>
    <r>
      <rPr>
        <strike/>
        <sz val="11"/>
        <rFont val="Calibri"/>
        <family val="2"/>
        <scheme val="minor"/>
      </rPr>
      <t>(5)A</t>
    </r>
    <r>
      <rPr>
        <sz val="11"/>
        <rFont val="Calibri"/>
        <family val="2"/>
        <scheme val="minor"/>
      </rPr>
      <t xml:space="preserve"> and listed in Table R301.2</t>
    </r>
    <r>
      <rPr>
        <strike/>
        <sz val="11"/>
        <rFont val="Calibri"/>
        <family val="2"/>
        <scheme val="minor"/>
      </rPr>
      <t>(1)</t>
    </r>
    <r>
      <rPr>
        <sz val="11"/>
        <rFont val="Calibri"/>
        <family val="2"/>
        <scheme val="minor"/>
      </rPr>
      <t xml:space="preserve"> or as shown on the construction documents. Uplift forces shall be permitted to be determined as specified by Table R802.11, if applicable, or as determined by accepted engineering practice.</t>
    </r>
  </si>
  <si>
    <t>R802.11.1.2</t>
  </si>
  <si>
    <t>R802.11.2</t>
  </si>
  <si>
    <t>Rafter uplift resistance</t>
  </si>
  <si>
    <r>
      <t>2020/</t>
    </r>
    <r>
      <rPr>
        <sz val="11"/>
        <color rgb="FFFF0000"/>
        <rFont val="Calibri"/>
        <family val="2"/>
        <scheme val="minor"/>
      </rPr>
      <t>2021/2024:</t>
    </r>
    <r>
      <rPr>
        <sz val="11"/>
        <rFont val="Calibri"/>
        <family val="2"/>
        <scheme val="minor"/>
      </rPr>
      <t xml:space="preserve"> </t>
    </r>
    <r>
      <rPr>
        <sz val="11"/>
        <color rgb="FFFF0000"/>
        <rFont val="Calibri"/>
        <family val="2"/>
        <scheme val="minor"/>
      </rPr>
      <t>Section renumbered.</t>
    </r>
  </si>
  <si>
    <t xml:space="preserve">N/A </t>
  </si>
  <si>
    <t>R804.1.1.1</t>
  </si>
  <si>
    <t>2021/2024: Cold-formed steel roof and ceiling framing for buildings exceeding the applicability limits of Section R804.1.1 is permitted to be designed and constructed in accordance with AISI S230, subject to the limits therein.</t>
  </si>
  <si>
    <t>R804.1.2</t>
  </si>
  <si>
    <r>
      <t>2020/</t>
    </r>
    <r>
      <rPr>
        <sz val="11"/>
        <color rgb="FFFF0000"/>
        <rFont val="Calibri"/>
        <family val="2"/>
        <scheme val="minor"/>
      </rPr>
      <t>2021/2024</t>
    </r>
    <r>
      <rPr>
        <sz val="11"/>
        <rFont val="Calibri"/>
        <family val="2"/>
        <scheme val="minor"/>
      </rPr>
      <t xml:space="preserve">: Cold-formed steel roof framing constructed in accordance with Section R804 shall be located in line with </t>
    </r>
    <r>
      <rPr>
        <sz val="11"/>
        <color rgb="FFFF0000"/>
        <rFont val="Calibri"/>
        <family val="2"/>
        <scheme val="minor"/>
      </rPr>
      <t>the tolerances specified in AISI S240, Section B1.2.3.</t>
    </r>
    <r>
      <rPr>
        <sz val="11"/>
        <rFont val="Calibri"/>
        <family val="2"/>
        <scheme val="minor"/>
      </rPr>
      <t xml:space="preserve"> </t>
    </r>
    <r>
      <rPr>
        <strike/>
        <sz val="11"/>
        <rFont val="Calibri"/>
        <family val="2"/>
        <scheme val="minor"/>
      </rPr>
      <t>load-bearing studs in accordance with Figure R804.1.2 and the tolerances specified as follows:
1.The maximum tolerance shall be 3/4 inch (19.1 mm) between the centerline of the horizontal framing member and the centerline of the vertical framing member.
2.Where the centerline of the horizontal framing member and bearing stiffener are located to one side of the centerline of the vertical framing member, the maximum tolerance shall be 1/8 inch (3.2 mm) between the web of the horizontal framing member and the edge of the vertical framing member.</t>
    </r>
  </si>
  <si>
    <t>Figure R804.1.2</t>
  </si>
  <si>
    <r>
      <t>2020/</t>
    </r>
    <r>
      <rPr>
        <sz val="11"/>
        <color rgb="FFFF0000"/>
        <rFont val="Calibri"/>
        <family val="2"/>
        <scheme val="minor"/>
      </rPr>
      <t>2021/2024: Figure R804.1.2 Deleted.</t>
    </r>
  </si>
  <si>
    <t>R804.2.1</t>
  </si>
  <si>
    <r>
      <t>2020/</t>
    </r>
    <r>
      <rPr>
        <sz val="11"/>
        <color rgb="FFFF0000"/>
        <rFont val="Calibri"/>
        <family val="2"/>
        <scheme val="minor"/>
      </rPr>
      <t>2021/2024</t>
    </r>
    <r>
      <rPr>
        <sz val="11"/>
        <rFont val="Calibri"/>
        <family val="2"/>
        <scheme val="minor"/>
      </rPr>
      <t xml:space="preserve">: Load-bearing, cold-formed steel framing members shall be cold formed to shape from structural quality sheet steel complying with the requirements of </t>
    </r>
    <r>
      <rPr>
        <sz val="11"/>
        <color rgb="FFFF0000"/>
        <rFont val="Calibri"/>
        <family val="2"/>
        <scheme val="minor"/>
      </rPr>
      <t>AISI S240, Section A3.</t>
    </r>
    <r>
      <rPr>
        <sz val="11"/>
        <rFont val="Calibri"/>
        <family val="2"/>
        <scheme val="minor"/>
      </rPr>
      <t xml:space="preserve"> </t>
    </r>
    <r>
      <rPr>
        <strike/>
        <sz val="11"/>
        <rFont val="Calibri"/>
        <family val="2"/>
        <scheme val="minor"/>
      </rPr>
      <t>ASTM A1003, Structural Grades 33 Type H and 50 Type H.</t>
    </r>
  </si>
  <si>
    <t>R804.2.2</t>
  </si>
  <si>
    <r>
      <t>2020/</t>
    </r>
    <r>
      <rPr>
        <sz val="11"/>
        <color rgb="FFFF0000"/>
        <rFont val="Calibri"/>
        <family val="2"/>
        <scheme val="minor"/>
      </rPr>
      <t>2021/2024</t>
    </r>
    <r>
      <rPr>
        <sz val="11"/>
        <rFont val="Calibri"/>
        <family val="2"/>
        <scheme val="minor"/>
      </rPr>
      <t xml:space="preserve">: Load-bearing, cold-formed steel framing shall have a </t>
    </r>
    <r>
      <rPr>
        <sz val="11"/>
        <color rgb="FFFF0000"/>
        <rFont val="Calibri"/>
        <family val="2"/>
        <scheme val="minor"/>
      </rPr>
      <t>protective</t>
    </r>
    <r>
      <rPr>
        <sz val="11"/>
        <rFont val="Calibri"/>
        <family val="2"/>
        <scheme val="minor"/>
      </rPr>
      <t xml:space="preserve"> </t>
    </r>
    <r>
      <rPr>
        <strike/>
        <sz val="11"/>
        <rFont val="Calibri"/>
        <family val="2"/>
        <scheme val="minor"/>
      </rPr>
      <t>metallic</t>
    </r>
    <r>
      <rPr>
        <sz val="11"/>
        <rFont val="Calibri"/>
        <family val="2"/>
        <scheme val="minor"/>
      </rPr>
      <t xml:space="preserve"> coating complying with AISI
S240, Section A4. </t>
    </r>
    <r>
      <rPr>
        <strike/>
        <sz val="11"/>
        <rFont val="Calibri"/>
        <family val="2"/>
        <scheme val="minor"/>
      </rPr>
      <t>ASTM A1003 and one of the following:
1.Not less than G 60 in accordance with ASTM A653.
2.Not less than AZ 50 in accordance with ASTM A792.</t>
    </r>
  </si>
  <si>
    <t>R804.2.3</t>
  </si>
  <si>
    <r>
      <t>2020/</t>
    </r>
    <r>
      <rPr>
        <sz val="11"/>
        <color rgb="FFFF0000"/>
        <rFont val="Calibri"/>
        <family val="2"/>
        <scheme val="minor"/>
      </rPr>
      <t>2021/2024</t>
    </r>
    <r>
      <rPr>
        <sz val="11"/>
        <rFont val="Calibri"/>
        <family val="2"/>
        <scheme val="minor"/>
      </rPr>
      <t xml:space="preserve">: Load-bearing, cold-formed steel roof framing members shall comply with </t>
    </r>
    <r>
      <rPr>
        <sz val="11"/>
        <color rgb="FFFF0000"/>
        <rFont val="Calibri"/>
        <family val="2"/>
        <scheme val="minor"/>
      </rPr>
      <t>AISI S230, Section A4.3 and material grade requirements as specified in AISI S230, Section A4.4.</t>
    </r>
    <r>
      <rPr>
        <sz val="11"/>
        <rFont val="Calibri"/>
        <family val="2"/>
        <scheme val="minor"/>
      </rPr>
      <t xml:space="preserve"> </t>
    </r>
    <r>
      <rPr>
        <strike/>
        <sz val="11"/>
        <rFont val="Calibri"/>
        <family val="2"/>
        <scheme val="minor"/>
      </rPr>
      <t>Figure R804.2.3(1) and with the dimensional and thickness requirements specified in Table R804.2.3. Additionally, C-shaped sections shall have a minimum flange width of 1.625 inches (41 mm) and a maximum flange width of 2 inches (51 mm). The minimum lip size for C-shaped sections shall be 1/2 inch (12.7 mm). Tracks shall comply with Figure R804.2.3(2) and shall have a minimum flange width of 11/4 inches (32 mm). Minimum Grade 33 ksi steel shall be used wherever 33 mil and 43 mil thicknesses are specified. Minimum Grade 50 ksi steel shall be used wherever 54 and 68 mil thicknesses are specified.</t>
    </r>
  </si>
  <si>
    <t>Table R804.2.3</t>
  </si>
  <si>
    <t>Load-Bearing Cold-Formed Steel Roof Framing Member Sizes and Thicknesses</t>
  </si>
  <si>
    <r>
      <t>2020/</t>
    </r>
    <r>
      <rPr>
        <sz val="11"/>
        <color rgb="FFFF0000"/>
        <rFont val="Calibri"/>
        <family val="2"/>
        <scheme val="minor"/>
      </rPr>
      <t>2021/2024: Table R804.2.3 Deleted.</t>
    </r>
  </si>
  <si>
    <t>Figure R804.2.3(1)</t>
  </si>
  <si>
    <t>C-Shaped Section</t>
  </si>
  <si>
    <r>
      <t>2020/</t>
    </r>
    <r>
      <rPr>
        <sz val="11"/>
        <color rgb="FFFF0000"/>
        <rFont val="Calibri"/>
        <family val="2"/>
        <scheme val="minor"/>
      </rPr>
      <t>2021/2024: Figure R804.2.3(1) Deleted.</t>
    </r>
  </si>
  <si>
    <t>Figure R804.2.3(2)</t>
  </si>
  <si>
    <t>Track Section</t>
  </si>
  <si>
    <r>
      <t>2020/</t>
    </r>
    <r>
      <rPr>
        <sz val="11"/>
        <color rgb="FFFF0000"/>
        <rFont val="Calibri"/>
        <family val="2"/>
        <scheme val="minor"/>
      </rPr>
      <t>2021/2024: Figure R804.2.3(2) Deleted.</t>
    </r>
  </si>
  <si>
    <t>R804.2.4</t>
  </si>
  <si>
    <r>
      <t>2020/</t>
    </r>
    <r>
      <rPr>
        <sz val="11"/>
        <color rgb="FFFF0000"/>
        <rFont val="Calibri"/>
        <family val="2"/>
        <scheme val="minor"/>
      </rPr>
      <t>2021/2024</t>
    </r>
    <r>
      <rPr>
        <sz val="11"/>
        <rFont val="Calibri"/>
        <family val="2"/>
        <scheme val="minor"/>
      </rPr>
      <t xml:space="preserve">: Load-bearing, cold-formed steel framing members shall </t>
    </r>
    <r>
      <rPr>
        <sz val="11"/>
        <color rgb="FFFF0000"/>
        <rFont val="Calibri"/>
        <family val="2"/>
        <scheme val="minor"/>
      </rPr>
      <t>meet the product identification requirements of AISI S240, Section A5.5.</t>
    </r>
    <r>
      <rPr>
        <sz val="11"/>
        <rFont val="Calibri"/>
        <family val="2"/>
        <scheme val="minor"/>
      </rPr>
      <t xml:space="preserve"> </t>
    </r>
    <r>
      <rPr>
        <strike/>
        <sz val="11"/>
        <rFont val="Calibri"/>
        <family val="2"/>
        <scheme val="minor"/>
      </rPr>
      <t>have a legible label, stencil, stamp or embossment with the following information as a minimum:
1.Manufacturer’s identification.
2.Minimum base steel thickness in inches (mm).
3.Minimum coating designation.
4.Minimum yield strength, in kips per square inch (ksi) (MPa).</t>
    </r>
  </si>
  <si>
    <t>R804.2.6</t>
  </si>
  <si>
    <t>Web holes, web reinforcing and web hole patching</t>
  </si>
  <si>
    <r>
      <t>2020/</t>
    </r>
    <r>
      <rPr>
        <sz val="11"/>
        <color rgb="FFFF0000"/>
        <rFont val="Calibri"/>
        <family val="2"/>
        <scheme val="minor"/>
      </rPr>
      <t>2021/2024</t>
    </r>
    <r>
      <rPr>
        <sz val="11"/>
        <rFont val="Calibri"/>
        <family val="2"/>
        <scheme val="minor"/>
      </rPr>
      <t xml:space="preserve">: Web holes </t>
    </r>
    <r>
      <rPr>
        <sz val="11"/>
        <color rgb="FFFF0000"/>
        <rFont val="Calibri"/>
        <family val="2"/>
        <scheme val="minor"/>
      </rPr>
      <t xml:space="preserve">in roof or ceiling joists shall comply with the
conditions as prescribed in AISI S230, Section A4.5. Web holes not in conformance to the conditions of AISI S230, Section A4.5 shall
be reinforced in accordance with the provisions of AISI S230, Section A4.6 or patched in accordance with the provisions of AISI
S230, Section A4.7. </t>
    </r>
    <r>
      <rPr>
        <strike/>
        <sz val="11"/>
        <rFont val="Calibri"/>
        <family val="2"/>
        <scheme val="minor"/>
      </rPr>
      <t>, web hole reinforcing and web hole patching shall be in accordance with this section.</t>
    </r>
  </si>
  <si>
    <t>R804.2.6.1</t>
  </si>
  <si>
    <r>
      <t>2020/</t>
    </r>
    <r>
      <rPr>
        <sz val="11"/>
        <color rgb="FFFF0000"/>
        <rFont val="Calibri"/>
        <family val="2"/>
        <scheme val="minor"/>
      </rPr>
      <t>2021/2024: Section deleted.</t>
    </r>
  </si>
  <si>
    <t>R804.2.6.2</t>
  </si>
  <si>
    <t>R804.2.6.3</t>
  </si>
  <si>
    <t>Figure R804.2.6.1</t>
  </si>
  <si>
    <t>Roof Framing Member Web Holes</t>
  </si>
  <si>
    <r>
      <t>2020/</t>
    </r>
    <r>
      <rPr>
        <sz val="11"/>
        <color rgb="FFFF0000"/>
        <rFont val="Calibri"/>
        <family val="2"/>
        <scheme val="minor"/>
      </rPr>
      <t>2021/2024: Figure deleted.</t>
    </r>
  </si>
  <si>
    <t>Figure R804.2.6.3</t>
  </si>
  <si>
    <t>Roof Framing Member Web Hole Patch</t>
  </si>
  <si>
    <t xml:space="preserve">Table R804.3  </t>
  </si>
  <si>
    <t xml:space="preserve">Table R804.3 </t>
  </si>
  <si>
    <t>Roof Framing Fastening Schedule</t>
  </si>
  <si>
    <r>
      <t>2020/</t>
    </r>
    <r>
      <rPr>
        <sz val="11"/>
        <color rgb="FFFF0000"/>
        <rFont val="Calibri"/>
        <family val="2"/>
        <scheme val="minor"/>
      </rPr>
      <t>2021/2024: 1- Gypsum board to ceiling joists added. 2- Rafter to ridge connection added. 3- Ultimate design wind speed and exposure category values updated. 4- Number of fasterners updated for ceiling joist or roof truss connection to top track of bearing wall.</t>
    </r>
  </si>
  <si>
    <t>Table R804.3.2.1(2)</t>
  </si>
  <si>
    <t>Ultimate Design Wind  Speed to Equivalent Snow Load Conversion</t>
  </si>
  <si>
    <r>
      <t>2020/</t>
    </r>
    <r>
      <rPr>
        <sz val="11"/>
        <color rgb="FFFF0000"/>
        <rFont val="Calibri"/>
        <family val="2"/>
        <scheme val="minor"/>
      </rPr>
      <t>2021/2024: Equivalent ground snow load values updated.</t>
    </r>
  </si>
  <si>
    <t>R804.3.2.1.2</t>
  </si>
  <si>
    <t>Rake Overhangs</t>
  </si>
  <si>
    <r>
      <t>2020/</t>
    </r>
    <r>
      <rPr>
        <sz val="11"/>
        <color rgb="FFFF0000"/>
        <rFont val="Calibri"/>
        <family val="2"/>
        <scheme val="minor"/>
      </rPr>
      <t>2021/2024</t>
    </r>
    <r>
      <rPr>
        <sz val="11"/>
        <rFont val="Calibri"/>
        <family val="2"/>
        <scheme val="minor"/>
      </rPr>
      <t xml:space="preserve">: Rake overhangs shall not exceed </t>
    </r>
    <r>
      <rPr>
        <sz val="11"/>
        <color rgb="FFFF0000"/>
        <rFont val="Calibri"/>
        <family val="2"/>
        <scheme val="minor"/>
      </rPr>
      <t>the limitations provided for Option 1 or 2 in Figure R804.3.2.1.2.</t>
    </r>
    <r>
      <rPr>
        <sz val="11"/>
        <rFont val="Calibri"/>
        <family val="2"/>
        <scheme val="minor"/>
      </rPr>
      <t xml:space="preserve"> </t>
    </r>
    <r>
      <rPr>
        <strike/>
        <sz val="11"/>
        <rFont val="Calibri"/>
        <family val="2"/>
        <scheme val="minor"/>
      </rPr>
      <t>12 inches (305 mm) measured horizontally.</t>
    </r>
    <r>
      <rPr>
        <sz val="11"/>
        <rFont val="Calibri"/>
        <family val="2"/>
        <scheme val="minor"/>
      </rPr>
      <t xml:space="preserve"> Outlookers at gable endwalls shall be installed in accordance with Figure R804.3.2.1.2. </t>
    </r>
    <r>
      <rPr>
        <sz val="11"/>
        <color rgb="FFFF0000"/>
        <rFont val="Calibri"/>
        <family val="2"/>
        <scheme val="minor"/>
      </rPr>
      <t>The required strength for uplift connectors required for Option 1 shall be determined in accordance with AISI S230, Table F3-4.</t>
    </r>
  </si>
  <si>
    <t>Figure R804.3.2.1.2</t>
  </si>
  <si>
    <t>Gable Endwall Overhang Details</t>
  </si>
  <si>
    <r>
      <t>2020/</t>
    </r>
    <r>
      <rPr>
        <sz val="11"/>
        <color rgb="FFFF0000"/>
        <rFont val="Calibri"/>
        <family val="2"/>
        <scheme val="minor"/>
      </rPr>
      <t>2021/2024: Option #1: Fasteners updated for wall connection. Option #2: Outlooker length reduced from 1' to 9".</t>
    </r>
  </si>
  <si>
    <t>R804.3.2.5</t>
  </si>
  <si>
    <t>Roof rafter bottom flange bracing</t>
  </si>
  <si>
    <r>
      <t>2020/</t>
    </r>
    <r>
      <rPr>
        <sz val="11"/>
        <color rgb="FFFF0000"/>
        <rFont val="Calibri"/>
        <family val="2"/>
        <scheme val="minor"/>
      </rPr>
      <t>2021/2024</t>
    </r>
    <r>
      <rPr>
        <sz val="11"/>
        <rFont val="Calibri"/>
        <family val="2"/>
        <scheme val="minor"/>
      </rPr>
      <t xml:space="preserve">: The bottom flanges of roof rafters shall be continuously braced, at a maximum spacing of </t>
    </r>
    <r>
      <rPr>
        <sz val="11"/>
        <color rgb="FFFF0000"/>
        <rFont val="Calibri"/>
        <family val="2"/>
        <scheme val="minor"/>
      </rPr>
      <t xml:space="preserve">4 </t>
    </r>
    <r>
      <rPr>
        <strike/>
        <sz val="11"/>
        <rFont val="Calibri"/>
        <family val="2"/>
        <scheme val="minor"/>
      </rPr>
      <t>8</t>
    </r>
    <r>
      <rPr>
        <sz val="11"/>
        <rFont val="Calibri"/>
        <family val="2"/>
        <scheme val="minor"/>
      </rPr>
      <t xml:space="preserve"> feet (2440 mm) as measured parallel to the roof rafters, with one of the following members:…</t>
    </r>
  </si>
  <si>
    <t>R804.3.6</t>
  </si>
  <si>
    <t>Roof trusses</t>
  </si>
  <si>
    <r>
      <t>2020/</t>
    </r>
    <r>
      <rPr>
        <sz val="11"/>
        <color rgb="FFFF0000"/>
        <rFont val="Calibri"/>
        <family val="2"/>
        <scheme val="minor"/>
      </rPr>
      <t>2021/2024</t>
    </r>
    <r>
      <rPr>
        <sz val="11"/>
        <rFont val="Calibri"/>
        <family val="2"/>
        <scheme val="minor"/>
      </rPr>
      <t xml:space="preserve">: Cold-formed steel trusses shall be designed and installed in accordance with AISI </t>
    </r>
    <r>
      <rPr>
        <sz val="11"/>
        <color rgb="FFFF0000"/>
        <rFont val="Calibri"/>
        <family val="2"/>
        <scheme val="minor"/>
      </rPr>
      <t>S230, Section F6.</t>
    </r>
    <r>
      <rPr>
        <sz val="11"/>
        <rFont val="Calibri"/>
        <family val="2"/>
        <scheme val="minor"/>
      </rPr>
      <t xml:space="preserve"> </t>
    </r>
    <r>
      <rPr>
        <strike/>
        <sz val="11"/>
        <rFont val="Calibri"/>
        <family val="2"/>
        <scheme val="minor"/>
      </rPr>
      <t>S240.</t>
    </r>
    <r>
      <rPr>
        <sz val="11"/>
        <rFont val="Calibri"/>
        <family val="2"/>
        <scheme val="minor"/>
      </rPr>
      <t xml:space="preserve"> In the absence of specific bracing requirements, trusses shall be braced in accordance with accepted industry practices, such as the SBCA Cold-Formed Steel Building Component Safety Information (CFSBCSI) Guide to Good Practice for Handling, Installing &amp; Bracing of Cold-Formed Steel Trusses. Trusses shall be connected to the top track of the load-bearing wall in accordance with Table R804.3, either with </t>
    </r>
    <r>
      <rPr>
        <sz val="11"/>
        <color rgb="FFFF0000"/>
        <rFont val="Calibri"/>
        <family val="2"/>
        <scheme val="minor"/>
      </rPr>
      <t>the required number of</t>
    </r>
    <r>
      <rPr>
        <sz val="11"/>
        <rFont val="Calibri"/>
        <family val="2"/>
        <scheme val="minor"/>
      </rPr>
      <t xml:space="preserve"> </t>
    </r>
    <r>
      <rPr>
        <strike/>
        <sz val="11"/>
        <rFont val="Calibri"/>
        <family val="2"/>
        <scheme val="minor"/>
      </rPr>
      <t>two</t>
    </r>
    <r>
      <rPr>
        <sz val="11"/>
        <rFont val="Calibri"/>
        <family val="2"/>
        <scheme val="minor"/>
      </rPr>
      <t xml:space="preserve"> No. 10 screws applied through the flange of the truss or by using a 54-mil (1.37 mm) clip angle with </t>
    </r>
    <r>
      <rPr>
        <sz val="11"/>
        <color rgb="FFFF0000"/>
        <rFont val="Calibri"/>
        <family val="2"/>
        <scheme val="minor"/>
      </rPr>
      <t xml:space="preserve">the required number of </t>
    </r>
    <r>
      <rPr>
        <strike/>
        <sz val="11"/>
        <rFont val="Calibri"/>
        <family val="2"/>
        <scheme val="minor"/>
      </rPr>
      <t>two</t>
    </r>
    <r>
      <rPr>
        <sz val="11"/>
        <rFont val="Calibri"/>
        <family val="2"/>
        <scheme val="minor"/>
      </rPr>
      <t xml:space="preserve"> No. 10 screws in each leg.</t>
    </r>
  </si>
  <si>
    <t>R805.1</t>
  </si>
  <si>
    <t>Ceiling installation</t>
  </si>
  <si>
    <r>
      <t>2020/</t>
    </r>
    <r>
      <rPr>
        <sz val="11"/>
        <color rgb="FFFF0000"/>
        <rFont val="Calibri"/>
        <family val="2"/>
        <scheme val="minor"/>
      </rPr>
      <t>2021/2024</t>
    </r>
    <r>
      <rPr>
        <sz val="11"/>
        <color theme="1"/>
        <rFont val="Calibri"/>
        <family val="2"/>
        <scheme val="minor"/>
      </rPr>
      <t>: Ceilings shall be installed in accordance with the requirements for interior wall finishes as provided in Section</t>
    </r>
    <r>
      <rPr>
        <sz val="11"/>
        <color rgb="FFFF0000"/>
        <rFont val="Calibri"/>
        <family val="2"/>
        <scheme val="minor"/>
      </rPr>
      <t>s R702.1 through R702.6.</t>
    </r>
    <r>
      <rPr>
        <sz val="11"/>
        <color theme="1"/>
        <rFont val="Calibri"/>
        <family val="2"/>
        <scheme val="minor"/>
      </rPr>
      <t xml:space="preserve"> </t>
    </r>
    <r>
      <rPr>
        <strike/>
        <sz val="11"/>
        <color theme="1"/>
        <rFont val="Calibri"/>
        <family val="2"/>
        <scheme val="minor"/>
      </rPr>
      <t>R702.</t>
    </r>
  </si>
  <si>
    <t xml:space="preserve">R806.5.2.8 </t>
  </si>
  <si>
    <t>Unvented attic and unvented enclosed rafter assemblies</t>
  </si>
  <si>
    <r>
      <t>2020/</t>
    </r>
    <r>
      <rPr>
        <sz val="11"/>
        <color rgb="FFFF0000"/>
        <rFont val="Calibri"/>
        <family val="2"/>
        <scheme val="minor"/>
      </rPr>
      <t>2021/2024</t>
    </r>
    <r>
      <rPr>
        <sz val="11"/>
        <rFont val="Calibri"/>
        <family val="2"/>
        <scheme val="minor"/>
      </rPr>
      <t>: Where only air-permeable insulation is used, it shall be installed directly below the structural roof sheathing</t>
    </r>
    <r>
      <rPr>
        <sz val="11"/>
        <color rgb="FFFF0000"/>
        <rFont val="Calibri"/>
        <family val="2"/>
        <scheme val="minor"/>
      </rPr>
      <t>, on top of the attic floor, or on top of the ceiling</t>
    </r>
    <r>
      <rPr>
        <sz val="11"/>
        <rFont val="Calibri"/>
        <family val="2"/>
        <scheme val="minor"/>
      </rPr>
      <t>.</t>
    </r>
  </si>
  <si>
    <t>R806.5.2.9</t>
  </si>
  <si>
    <r>
      <t>2020/</t>
    </r>
    <r>
      <rPr>
        <sz val="11"/>
        <color rgb="FFFF0000"/>
        <rFont val="Calibri"/>
        <family val="2"/>
        <scheme val="minor"/>
      </rPr>
      <t>2021/2024</t>
    </r>
    <r>
      <rPr>
        <sz val="11"/>
        <rFont val="Calibri"/>
        <family val="2"/>
        <scheme val="minor"/>
      </rPr>
      <t xml:space="preserve">: Air-impermeable insulation, </t>
    </r>
    <r>
      <rPr>
        <sz val="11"/>
        <color rgb="FFFF0000"/>
        <rFont val="Calibri"/>
        <family val="2"/>
        <scheme val="minor"/>
      </rPr>
      <t xml:space="preserve">where used in conjunction with air-permeable insulation, </t>
    </r>
    <r>
      <rPr>
        <strike/>
        <sz val="11"/>
        <rFont val="Calibri"/>
        <family val="2"/>
        <scheme val="minor"/>
      </rPr>
      <t>if any,</t>
    </r>
    <r>
      <rPr>
        <sz val="11"/>
        <rFont val="Calibri"/>
        <family val="2"/>
        <scheme val="minor"/>
      </rPr>
      <t xml:space="preserve"> shall be directly above or below the structural roof sheathing and is not required to meet the R-value in Table R806.5. Where directly below the structural roof sheathing, there shall be no space between the air-impermeable insulation and air-permeable insulation.</t>
    </r>
  </si>
  <si>
    <t>R806.5.2.10</t>
  </si>
  <si>
    <r>
      <t>2020/</t>
    </r>
    <r>
      <rPr>
        <sz val="11"/>
        <color rgb="FFFF0000"/>
        <rFont val="Calibri"/>
        <family val="2"/>
        <scheme val="minor"/>
      </rPr>
      <t>2021/2024</t>
    </r>
    <r>
      <rPr>
        <sz val="11"/>
        <rFont val="Calibri"/>
        <family val="2"/>
        <scheme val="minor"/>
      </rPr>
      <t xml:space="preserve">: </t>
    </r>
    <r>
      <rPr>
        <sz val="11"/>
        <color rgb="FFFF0000"/>
        <rFont val="Calibri"/>
        <family val="2"/>
        <scheme val="minor"/>
      </rPr>
      <t>Where air-impermeable insulation is used and is installed directly below the roof structural sheathing,</t>
    </r>
    <r>
      <rPr>
        <sz val="11"/>
        <rFont val="Calibri"/>
        <family val="2"/>
        <scheme val="minor"/>
      </rPr>
      <t xml:space="preserve"> </t>
    </r>
    <r>
      <rPr>
        <strike/>
        <sz val="11"/>
        <rFont val="Calibri"/>
        <family val="2"/>
        <scheme val="minor"/>
      </rPr>
      <t>The</t>
    </r>
    <r>
      <rPr>
        <sz val="11"/>
        <rFont val="Calibri"/>
        <family val="2"/>
        <scheme val="minor"/>
      </rPr>
      <t xml:space="preserve"> air shall be supplied at a flow rate greater than or equal to 50 CFM (23.6 L/s) per 1,000 square feet (93 m2) of ceiling. The air shall be supplied from ductwork providing supply air to the occupiable space when the conditioning system is operating. Alternatively, the air shall be supplied by a supply fan when the conditioning system is operating.       </t>
    </r>
    <r>
      <rPr>
        <sz val="11"/>
        <color rgb="FFFF0000"/>
        <rFont val="Calibri"/>
        <family val="2"/>
        <scheme val="minor"/>
      </rPr>
      <t>Exceptions:
1. Where both air-impermeable and air-permeable insulation are used, and the R-value in Table 806.5 is met, air supply to the attic is not required.
2. Where only air-permeable insulation is used and is installed on top of the attic floor, or on top of the ceiling, air supply to the attic is not required.</t>
    </r>
  </si>
  <si>
    <t>R807.1</t>
  </si>
  <si>
    <t>Attic access</t>
  </si>
  <si>
    <r>
      <t>2020/</t>
    </r>
    <r>
      <rPr>
        <sz val="11"/>
        <color rgb="FFFF0000"/>
        <rFont val="Calibri"/>
        <family val="2"/>
        <scheme val="minor"/>
      </rPr>
      <t>2021/2024</t>
    </r>
    <r>
      <rPr>
        <sz val="11"/>
        <rFont val="Calibri"/>
        <family val="2"/>
        <scheme val="minor"/>
      </rPr>
      <t xml:space="preserve">: Buildings with </t>
    </r>
    <r>
      <rPr>
        <sz val="11"/>
        <color rgb="FFFF0000"/>
        <rFont val="Calibri"/>
        <family val="2"/>
        <scheme val="minor"/>
      </rPr>
      <t>attics</t>
    </r>
    <r>
      <rPr>
        <sz val="11"/>
        <rFont val="Calibri"/>
        <family val="2"/>
        <scheme val="minor"/>
      </rPr>
      <t xml:space="preserve"> </t>
    </r>
    <r>
      <rPr>
        <strike/>
        <sz val="11"/>
        <rFont val="Calibri"/>
        <family val="2"/>
        <scheme val="minor"/>
      </rPr>
      <t>combustible ceiling or roof construction</t>
    </r>
    <r>
      <rPr>
        <sz val="11"/>
        <rFont val="Calibri"/>
        <family val="2"/>
        <scheme val="minor"/>
      </rPr>
      <t xml:space="preserve"> shall have an attic access opening to attic areas that </t>
    </r>
    <r>
      <rPr>
        <sz val="11"/>
        <color rgb="FFFF0000"/>
        <rFont val="Calibri"/>
        <family val="2"/>
        <scheme val="minor"/>
      </rPr>
      <t>have a vertical height of 30 inches (762 mm) or greater over an area of not less than 30 square feet (2.8 m2).</t>
    </r>
    <r>
      <rPr>
        <sz val="11"/>
        <rFont val="Calibri"/>
        <family val="2"/>
        <scheme val="minor"/>
      </rPr>
      <t xml:space="preserve"> </t>
    </r>
    <r>
      <rPr>
        <strike/>
        <sz val="11"/>
        <rFont val="Calibri"/>
        <family val="2"/>
        <scheme val="minor"/>
      </rPr>
      <t>exceed 30 square feet (2.8 m2) and have a vertical height of 30 inches (762 mm) or greater.</t>
    </r>
    <r>
      <rPr>
        <sz val="11"/>
        <rFont val="Calibri"/>
        <family val="2"/>
        <scheme val="minor"/>
      </rPr>
      <t xml:space="preserve"> The vertical height shall be measured from the top of the ceiling framing members to the underside of the roof framing members.
The rough-framed opening shall be not less than 22 inches by 30 inches (559 mm by 762 mm) and shall be located in a hallway or other </t>
    </r>
    <r>
      <rPr>
        <sz val="11"/>
        <color rgb="FFFF0000"/>
        <rFont val="Calibri"/>
        <family val="2"/>
        <scheme val="minor"/>
      </rPr>
      <t>location with ready access.</t>
    </r>
    <r>
      <rPr>
        <sz val="11"/>
        <rFont val="Calibri"/>
        <family val="2"/>
        <scheme val="minor"/>
      </rPr>
      <t xml:space="preserve"> </t>
    </r>
    <r>
      <rPr>
        <strike/>
        <sz val="11"/>
        <rFont val="Calibri"/>
        <family val="2"/>
        <scheme val="minor"/>
      </rPr>
      <t>readily accessible location.</t>
    </r>
    <r>
      <rPr>
        <sz val="11"/>
        <rFont val="Calibri"/>
        <family val="2"/>
        <scheme val="minor"/>
      </rPr>
      <t xml:space="preserve"> Where located in a wall, the opening shall be not less than 22 inches wide by 30 inches high (559 mm wide by 762 mm high). Where the access is located in a ceiling, </t>
    </r>
    <r>
      <rPr>
        <strike/>
        <sz val="11"/>
        <rFont val="Calibri"/>
        <family val="2"/>
        <scheme val="minor"/>
      </rPr>
      <t>minimum</t>
    </r>
    <r>
      <rPr>
        <sz val="11"/>
        <rFont val="Calibri"/>
        <family val="2"/>
        <scheme val="minor"/>
      </rPr>
      <t xml:space="preserve"> unobstructed headroom in the attic space </t>
    </r>
    <r>
      <rPr>
        <sz val="11"/>
        <color rgb="FFFF0000"/>
        <rFont val="Calibri"/>
        <family val="2"/>
        <scheme val="minor"/>
      </rPr>
      <t>above the access</t>
    </r>
    <r>
      <rPr>
        <sz val="11"/>
        <rFont val="Calibri"/>
        <family val="2"/>
        <scheme val="minor"/>
      </rPr>
      <t xml:space="preserve"> shall be </t>
    </r>
    <r>
      <rPr>
        <sz val="11"/>
        <color rgb="FFFF0000"/>
        <rFont val="Calibri"/>
        <family val="2"/>
        <scheme val="minor"/>
      </rPr>
      <t>not less than</t>
    </r>
    <r>
      <rPr>
        <sz val="11"/>
        <rFont val="Calibri"/>
        <family val="2"/>
        <scheme val="minor"/>
      </rPr>
      <t xml:space="preserve"> 30 inches (762 mm) </t>
    </r>
    <r>
      <rPr>
        <sz val="11"/>
        <color rgb="FFFF0000"/>
        <rFont val="Calibri"/>
        <family val="2"/>
        <scheme val="minor"/>
      </rPr>
      <t xml:space="preserve">along one side or more measured vertically from the bottom of ceiling framing members. </t>
    </r>
    <r>
      <rPr>
        <strike/>
        <sz val="11"/>
        <rFont val="Calibri"/>
        <family val="2"/>
        <scheme val="minor"/>
      </rPr>
      <t>at some point above the access measured vertically from the bottom of ceiling framing members.</t>
    </r>
    <r>
      <rPr>
        <sz val="11"/>
        <rFont val="Calibri"/>
        <family val="2"/>
        <scheme val="minor"/>
      </rPr>
      <t xml:space="preserve"> </t>
    </r>
    <r>
      <rPr>
        <sz val="11"/>
        <color rgb="FFFF0000"/>
        <rFont val="Calibri"/>
        <family val="2"/>
        <scheme val="minor"/>
      </rPr>
      <t>See Section M1305.1.2 for access requirements where mechanical equipment is located in attics.</t>
    </r>
    <r>
      <rPr>
        <sz val="11"/>
        <rFont val="Calibri"/>
        <family val="2"/>
        <scheme val="minor"/>
      </rPr>
      <t xml:space="preserve">
See Minnesota Rules, Chapter 1346, the Minnesota Mechanical Code, for access requirements where mechanical equipment is located in attics.</t>
    </r>
  </si>
  <si>
    <r>
      <t xml:space="preserve">Y
</t>
    </r>
    <r>
      <rPr>
        <b/>
        <sz val="11"/>
        <color rgb="FF0070C0"/>
        <rFont val="Calibri"/>
        <family val="2"/>
        <scheme val="minor"/>
      </rPr>
      <t>y</t>
    </r>
  </si>
  <si>
    <t>BJ</t>
  </si>
  <si>
    <r>
      <rPr>
        <b/>
        <sz val="11"/>
        <color rgb="FFC00000"/>
        <rFont val="Calibri"/>
        <family val="2"/>
        <scheme val="minor"/>
      </rPr>
      <t xml:space="preserve">4/8:  Poll taken whether to TABLE for further review by Other TAGs and further discussion or REJECT the CCP:
6-TABLE, 2-REJECT, 1-Abstain
</t>
    </r>
    <r>
      <rPr>
        <b/>
        <sz val="11"/>
        <color rgb="FF0070C0"/>
        <rFont val="Calibri"/>
        <family val="2"/>
        <scheme val="minor"/>
      </rPr>
      <t>7/15/25:</t>
    </r>
    <r>
      <rPr>
        <sz val="11"/>
        <color rgb="FF0070C0"/>
        <rFont val="Calibri"/>
        <family val="2"/>
        <scheme val="minor"/>
      </rPr>
      <t xml:space="preserve"> POLL TAKEN: Support 8; Deny 1; with Friendly amendment by Greg Metz that overhangs be 20" and 30".</t>
    </r>
  </si>
  <si>
    <r>
      <t xml:space="preserve">4/8: TABLED
</t>
    </r>
    <r>
      <rPr>
        <b/>
        <sz val="11"/>
        <color rgb="FF0070C0"/>
        <rFont val="Calibri"/>
        <family val="2"/>
        <scheme val="minor"/>
      </rPr>
      <t>7/15: supported</t>
    </r>
  </si>
  <si>
    <r>
      <t xml:space="preserve">4/8:  REJECT
</t>
    </r>
    <r>
      <rPr>
        <b/>
        <sz val="11"/>
        <color rgb="FF0070C0"/>
        <rFont val="Calibri"/>
        <family val="2"/>
        <scheme val="minor"/>
      </rPr>
      <t>7/15: Supported</t>
    </r>
  </si>
  <si>
    <t>Table R1001.1</t>
  </si>
  <si>
    <t>Summary of Requirements For Masonry Fireplaces and Chimneys</t>
  </si>
  <si>
    <r>
      <t>2020/</t>
    </r>
    <r>
      <rPr>
        <sz val="11"/>
        <color rgb="FFFF0000"/>
        <rFont val="Calibri"/>
        <family val="2"/>
        <scheme val="minor"/>
      </rPr>
      <t>2021/2024</t>
    </r>
    <r>
      <rPr>
        <sz val="11"/>
        <rFont val="Calibri"/>
        <family val="2"/>
        <scheme val="minor"/>
      </rPr>
      <t xml:space="preserve">: Units of measurement are spelled out rather than using an abrevation. Example: 4" to </t>
    </r>
    <r>
      <rPr>
        <sz val="11"/>
        <color rgb="FFFF0000"/>
        <rFont val="Calibri"/>
        <family val="2"/>
        <scheme val="minor"/>
      </rPr>
      <t>4 inches.</t>
    </r>
  </si>
  <si>
    <t>R1001.11</t>
  </si>
  <si>
    <t xml:space="preserve">R1001.11  </t>
  </si>
  <si>
    <t>Fireplace clearance</t>
  </si>
  <si>
    <r>
      <t>2020/2021/</t>
    </r>
    <r>
      <rPr>
        <sz val="11"/>
        <color rgb="FFFF0000"/>
        <rFont val="Calibri"/>
        <family val="2"/>
        <scheme val="minor"/>
      </rPr>
      <t>2024</t>
    </r>
    <r>
      <rPr>
        <sz val="11"/>
        <rFont val="Calibri"/>
        <family val="2"/>
        <scheme val="minor"/>
      </rPr>
      <t xml:space="preserve">: Wood beams, joists, studs and other combustible material shall have a clearance of not less than 2 inches (51 mm) from the front faces and sides of masonry fireplaces and not less than 4 inches (102 mm) from the back faces of masonry fireplaces. The airspace shall not be filled, except </t>
    </r>
    <r>
      <rPr>
        <sz val="11"/>
        <color rgb="FFFF0000"/>
        <rFont val="Calibri"/>
        <family val="2"/>
        <scheme val="minor"/>
      </rPr>
      <t>for noncombustible material or</t>
    </r>
    <r>
      <rPr>
        <sz val="11"/>
        <rFont val="Calibri"/>
        <family val="2"/>
        <scheme val="minor"/>
      </rPr>
      <t xml:space="preserve"> to provide fireblocking in accordance with Section R1001.12.</t>
    </r>
  </si>
  <si>
    <t>R1001.11  Exception 3</t>
  </si>
  <si>
    <r>
      <t>2020/2021/</t>
    </r>
    <r>
      <rPr>
        <sz val="11"/>
        <color rgb="FFFF0000"/>
        <rFont val="Calibri"/>
        <family val="2"/>
        <scheme val="minor"/>
      </rPr>
      <t>2024</t>
    </r>
    <r>
      <rPr>
        <sz val="11"/>
        <rFont val="Calibri"/>
        <family val="2"/>
        <scheme val="minor"/>
      </rPr>
      <t xml:space="preserve">: Exposed combustible trim and the edges of sheathing materials such as wood siding, flooring and gypsum board shall be
permitted to abut the masonry fireplace sidewalls and hearth extension in accordance with Figure R1001.11, provided that such combustible trim or sheathing is not less than </t>
    </r>
    <r>
      <rPr>
        <sz val="11"/>
        <color rgb="FFFF0000"/>
        <rFont val="Calibri"/>
        <family val="2"/>
        <scheme val="minor"/>
      </rPr>
      <t>8</t>
    </r>
    <r>
      <rPr>
        <sz val="11"/>
        <rFont val="Calibri"/>
        <family val="2"/>
        <scheme val="minor"/>
      </rPr>
      <t xml:space="preserve"> </t>
    </r>
    <r>
      <rPr>
        <strike/>
        <sz val="11"/>
        <rFont val="Calibri"/>
        <family val="2"/>
        <scheme val="minor"/>
      </rPr>
      <t>12</t>
    </r>
    <r>
      <rPr>
        <sz val="11"/>
        <rFont val="Calibri"/>
        <family val="2"/>
        <scheme val="minor"/>
      </rPr>
      <t xml:space="preserve"> inches </t>
    </r>
    <r>
      <rPr>
        <sz val="11"/>
        <color rgb="FFFF0000"/>
        <rFont val="Calibri"/>
        <family val="2"/>
        <scheme val="minor"/>
      </rPr>
      <t xml:space="preserve">(203 mm) </t>
    </r>
    <r>
      <rPr>
        <strike/>
        <sz val="11"/>
        <rFont val="Calibri"/>
        <family val="2"/>
        <scheme val="minor"/>
      </rPr>
      <t>(305 mm)</t>
    </r>
    <r>
      <rPr>
        <sz val="11"/>
        <rFont val="Calibri"/>
        <family val="2"/>
        <scheme val="minor"/>
      </rPr>
      <t xml:space="preserve"> from the inside surface of the nearest firebox lining. </t>
    </r>
    <r>
      <rPr>
        <sz val="11"/>
        <color rgb="FFFF0000"/>
        <rFont val="Calibri"/>
        <family val="2"/>
        <scheme val="minor"/>
      </rPr>
      <t>Where the fireplace opening is 6 square feet (0.6 m2) or larger, such combustible trim or sheathing shall be permitted to abut the masonry fireplace sidewalls and hearth extension provided that such combustible trim or sheathing is not less than 12 inches (305 mm) from the inside surface of the nearest firebox lining.</t>
    </r>
  </si>
  <si>
    <t>R1001.13</t>
  </si>
  <si>
    <t>Fireplace accessories</t>
  </si>
  <si>
    <r>
      <t>2020/</t>
    </r>
    <r>
      <rPr>
        <sz val="11"/>
        <color rgb="FFFF0000"/>
        <rFont val="Calibri"/>
        <family val="2"/>
        <scheme val="minor"/>
      </rPr>
      <t>2021/2024:</t>
    </r>
    <r>
      <rPr>
        <sz val="11"/>
        <rFont val="Calibri"/>
        <family val="2"/>
        <scheme val="minor"/>
      </rPr>
      <t xml:space="preserve"> </t>
    </r>
    <r>
      <rPr>
        <sz val="11"/>
        <color rgb="FFFF0000"/>
        <rFont val="Calibri"/>
        <family val="2"/>
        <scheme val="minor"/>
      </rPr>
      <t>Listed and labeled fireplace accessories shall be installed in accordance with the conditions of the listing and the manufacturer’s instructions. Fireplace accessories shall comply with UL 907.</t>
    </r>
  </si>
  <si>
    <t>R1003.18 Exception 2</t>
  </si>
  <si>
    <t>Chimney clearances</t>
  </si>
  <si>
    <r>
      <t>2020/2021/</t>
    </r>
    <r>
      <rPr>
        <sz val="11"/>
        <color rgb="FFFF0000"/>
        <rFont val="Calibri"/>
        <family val="2"/>
        <scheme val="minor"/>
      </rPr>
      <t>2024</t>
    </r>
    <r>
      <rPr>
        <sz val="11"/>
        <rFont val="Calibri"/>
        <family val="2"/>
        <scheme val="minor"/>
      </rPr>
      <t xml:space="preserve">: Where masonry chimneys are constructed as part of masonry or concrete walls, combustible materials shall not be in contact with the masonry or concrete wall less than </t>
    </r>
    <r>
      <rPr>
        <sz val="11"/>
        <color rgb="FFFF0000"/>
        <rFont val="Calibri"/>
        <family val="2"/>
        <scheme val="minor"/>
      </rPr>
      <t xml:space="preserve">8 </t>
    </r>
    <r>
      <rPr>
        <strike/>
        <sz val="11"/>
        <rFont val="Calibri"/>
        <family val="2"/>
        <scheme val="minor"/>
      </rPr>
      <t>12</t>
    </r>
    <r>
      <rPr>
        <sz val="11"/>
        <rFont val="Calibri"/>
        <family val="2"/>
        <scheme val="minor"/>
      </rPr>
      <t xml:space="preserve"> inches </t>
    </r>
    <r>
      <rPr>
        <sz val="11"/>
        <color rgb="FFFF0000"/>
        <rFont val="Calibri"/>
        <family val="2"/>
        <scheme val="minor"/>
      </rPr>
      <t>(203 mm)</t>
    </r>
    <r>
      <rPr>
        <sz val="11"/>
        <rFont val="Calibri"/>
        <family val="2"/>
        <scheme val="minor"/>
      </rPr>
      <t xml:space="preserve">         </t>
    </r>
    <r>
      <rPr>
        <strike/>
        <sz val="11"/>
        <rFont val="Calibri"/>
        <family val="2"/>
        <scheme val="minor"/>
      </rPr>
      <t>(305 mm)</t>
    </r>
    <r>
      <rPr>
        <sz val="11"/>
        <rFont val="Calibri"/>
        <family val="2"/>
        <scheme val="minor"/>
      </rPr>
      <t xml:space="preserve"> from the inside surface of the nearest flue lining.</t>
    </r>
  </si>
  <si>
    <t>R1003.18 Exception 3</t>
  </si>
  <si>
    <r>
      <t>2020/2021/</t>
    </r>
    <r>
      <rPr>
        <sz val="11"/>
        <color rgb="FFFF0000"/>
        <rFont val="Calibri"/>
        <family val="2"/>
        <scheme val="minor"/>
      </rPr>
      <t xml:space="preserve">2024: Combustible materials </t>
    </r>
    <r>
      <rPr>
        <strike/>
        <sz val="11"/>
        <color theme="1"/>
        <rFont val="Calibri"/>
        <family val="2"/>
        <scheme val="minor"/>
      </rPr>
      <t>Exposed combustible trim and the edges of sheathing materials, such as wood siding and flooring,</t>
    </r>
    <r>
      <rPr>
        <sz val="11"/>
        <color theme="1"/>
        <rFont val="Calibri"/>
        <family val="2"/>
        <scheme val="minor"/>
      </rPr>
      <t xml:space="preserve"> shall be permitted to abut the masonry chimney side walls, in accordance with Figure R1003.18, provided such combustible </t>
    </r>
    <r>
      <rPr>
        <sz val="11"/>
        <color rgb="FFFF0000"/>
        <rFont val="Calibri"/>
        <family val="2"/>
        <scheme val="minor"/>
      </rPr>
      <t>material</t>
    </r>
    <r>
      <rPr>
        <sz val="11"/>
        <color theme="1"/>
        <rFont val="Calibri"/>
        <family val="2"/>
        <scheme val="minor"/>
      </rPr>
      <t xml:space="preserve"> </t>
    </r>
    <r>
      <rPr>
        <strike/>
        <sz val="11"/>
        <color theme="1"/>
        <rFont val="Calibri"/>
        <family val="2"/>
        <scheme val="minor"/>
      </rPr>
      <t>trim or sheathing</t>
    </r>
    <r>
      <rPr>
        <sz val="11"/>
        <color theme="1"/>
        <rFont val="Calibri"/>
        <family val="2"/>
        <scheme val="minor"/>
      </rPr>
      <t xml:space="preserve"> is not less than 8 inches (203 mm) from the inside surface of the nearest flue lining.</t>
    </r>
  </si>
  <si>
    <t>R1004.4</t>
  </si>
  <si>
    <t>Unvented gas log heaters</t>
  </si>
  <si>
    <r>
      <t>2020/2021/</t>
    </r>
    <r>
      <rPr>
        <sz val="11"/>
        <color rgb="FFFF0000"/>
        <rFont val="Calibri"/>
        <family val="2"/>
        <scheme val="minor"/>
      </rPr>
      <t>2024</t>
    </r>
    <r>
      <rPr>
        <sz val="11"/>
        <rFont val="Calibri"/>
        <family val="2"/>
        <scheme val="minor"/>
      </rPr>
      <t xml:space="preserve">: An unvented gas log heater </t>
    </r>
    <r>
      <rPr>
        <sz val="11"/>
        <color rgb="FFFF0000"/>
        <rFont val="Calibri"/>
        <family val="2"/>
        <scheme val="minor"/>
      </rPr>
      <t>or a fireplace insert</t>
    </r>
    <r>
      <rPr>
        <sz val="11"/>
        <rFont val="Calibri"/>
        <family val="2"/>
        <scheme val="minor"/>
      </rPr>
      <t xml:space="preserve"> shall not be installed in a factory-built fireplace unless the fireplace system has been specifically tested, listed and labeled for such use in accordance with UL 127.</t>
    </r>
  </si>
  <si>
    <t>R1005.9</t>
  </si>
  <si>
    <t>Factory-built chimney offsets</t>
  </si>
  <si>
    <r>
      <t>2020/2021/</t>
    </r>
    <r>
      <rPr>
        <sz val="11"/>
        <color rgb="FFFF0000"/>
        <rFont val="Calibri"/>
        <family val="2"/>
        <scheme val="minor"/>
      </rPr>
      <t>2024: Where a fireplace manufacturer’s instructions do not address factory-built chimney offsets, no part of the chimney shall be at an angle of more than 30 degrees (0.52 rad) from vertical at any point in the assembly and the chimney assembly shall not include more than four elbows.</t>
    </r>
  </si>
  <si>
    <t>R1006.2</t>
  </si>
  <si>
    <t>Exterior air intake</t>
  </si>
  <si>
    <r>
      <t>2020/2021/</t>
    </r>
    <r>
      <rPr>
        <sz val="11"/>
        <color rgb="FFFF0000"/>
        <rFont val="Calibri"/>
        <family val="2"/>
        <scheme val="minor"/>
      </rPr>
      <t>2024</t>
    </r>
    <r>
      <rPr>
        <sz val="11"/>
        <rFont val="Calibri"/>
        <family val="2"/>
        <scheme val="minor"/>
      </rPr>
      <t xml:space="preserve">: The exterior air intake shall be capable of supplying all combustion air from the exterior of the dwelling </t>
    </r>
    <r>
      <rPr>
        <sz val="11"/>
        <color rgb="FFFF0000"/>
        <rFont val="Calibri"/>
        <family val="2"/>
        <scheme val="minor"/>
      </rPr>
      <t xml:space="preserve">unit </t>
    </r>
    <r>
      <rPr>
        <sz val="11"/>
        <rFont val="Calibri"/>
        <family val="2"/>
        <scheme val="minor"/>
      </rPr>
      <t xml:space="preserve">or from spaces within the dwelling </t>
    </r>
    <r>
      <rPr>
        <sz val="11"/>
        <color rgb="FFFF0000"/>
        <rFont val="Calibri"/>
        <family val="2"/>
        <scheme val="minor"/>
      </rPr>
      <t>unit</t>
    </r>
    <r>
      <rPr>
        <sz val="11"/>
        <rFont val="Calibri"/>
        <family val="2"/>
        <scheme val="minor"/>
      </rPr>
      <t xml:space="preserve"> ventilated with outdoor air such as nonmechanically ventilated crawl or attic spaces. The exterior air intake shall not be located within the garage or basement of the dwelling </t>
    </r>
    <r>
      <rPr>
        <sz val="11"/>
        <color rgb="FFFF0000"/>
        <rFont val="Calibri"/>
        <family val="2"/>
        <scheme val="minor"/>
      </rPr>
      <t>unit</t>
    </r>
    <r>
      <rPr>
        <sz val="11"/>
        <rFont val="Calibri"/>
        <family val="2"/>
        <scheme val="minor"/>
      </rPr>
      <t>. The exterior air intake, for other than listed factory-built fireplaces, shall not be located at an elevation higher than the firebox. The exterior air intake shall be covered with a corrosion-resistant screen of 1/4-inch (6.4 mm) mesh.</t>
    </r>
  </si>
  <si>
    <t>R902.1</t>
  </si>
  <si>
    <t>Roof assemblies</t>
  </si>
  <si>
    <r>
      <t xml:space="preserve">24 IRC:  R902.1 Roof </t>
    </r>
    <r>
      <rPr>
        <u/>
        <sz val="11"/>
        <color rgb="FFC00000"/>
        <rFont val="Calibri"/>
        <family val="2"/>
        <scheme val="minor"/>
      </rPr>
      <t>assemblies</t>
    </r>
    <r>
      <rPr>
        <sz val="11"/>
        <rFont val="Calibri"/>
        <family val="2"/>
        <scheme val="minor"/>
      </rPr>
      <t xml:space="preserve"> </t>
    </r>
    <r>
      <rPr>
        <strike/>
        <sz val="11"/>
        <rFont val="Calibri"/>
        <family val="2"/>
        <scheme val="minor"/>
      </rPr>
      <t>covering materials</t>
    </r>
    <r>
      <rPr>
        <sz val="11"/>
        <rFont val="Calibri"/>
        <family val="2"/>
        <scheme val="minor"/>
      </rPr>
      <t xml:space="preserve">. </t>
    </r>
    <r>
      <rPr>
        <strike/>
        <sz val="11"/>
        <rFont val="Calibri"/>
        <family val="2"/>
        <scheme val="minor"/>
      </rPr>
      <t>Roofs</t>
    </r>
    <r>
      <rPr>
        <sz val="11"/>
        <rFont val="Calibri"/>
        <family val="2"/>
        <scheme val="minor"/>
      </rPr>
      <t xml:space="preserve"> </t>
    </r>
    <r>
      <rPr>
        <u/>
        <sz val="11"/>
        <color rgb="FFC00000"/>
        <rFont val="Calibri"/>
        <family val="2"/>
        <scheme val="minor"/>
      </rPr>
      <t>Roof decks</t>
    </r>
    <r>
      <rPr>
        <sz val="11"/>
        <rFont val="Calibri"/>
        <family val="2"/>
        <scheme val="minor"/>
      </rPr>
      <t xml:space="preserve"> shall be covered with materials as set forth in </t>
    </r>
    <r>
      <rPr>
        <strike/>
        <sz val="11"/>
        <rFont val="Calibri"/>
        <family val="2"/>
        <scheme val="minor"/>
      </rPr>
      <t>Sections R904 and 905</t>
    </r>
    <r>
      <rPr>
        <sz val="11"/>
        <rFont val="Calibri"/>
        <family val="2"/>
        <scheme val="minor"/>
      </rPr>
      <t>Section R904</t>
    </r>
    <r>
      <rPr>
        <u/>
        <sz val="11"/>
        <color rgb="FFC00000"/>
        <rFont val="Calibri"/>
        <family val="2"/>
        <scheme val="minor"/>
      </rPr>
      <t xml:space="preserve"> or with roof coverings as set forth in</t>
    </r>
    <r>
      <rPr>
        <sz val="11"/>
        <rFont val="Calibri"/>
        <family val="2"/>
        <scheme val="minor"/>
      </rPr>
      <t xml:space="preserve"> Section R905. Class A, B or C </t>
    </r>
    <r>
      <rPr>
        <u/>
        <sz val="11"/>
        <color rgb="FFC00000"/>
        <rFont val="Calibri"/>
        <family val="2"/>
        <scheme val="minor"/>
      </rPr>
      <t>roof assemblies</t>
    </r>
    <r>
      <rPr>
        <sz val="11"/>
        <rFont val="Calibri"/>
        <family val="2"/>
        <scheme val="minor"/>
      </rPr>
      <t xml:space="preserve"> </t>
    </r>
    <r>
      <rPr>
        <strike/>
        <sz val="11"/>
        <rFont val="Calibri"/>
        <family val="2"/>
        <scheme val="minor"/>
      </rPr>
      <t>roofing</t>
    </r>
    <r>
      <rPr>
        <sz val="11"/>
        <rFont val="Calibri"/>
        <family val="2"/>
        <scheme val="minor"/>
      </rPr>
      <t xml:space="preserve"> shall be installed in jurisdictions designated by law as requiring their use or where the edge of the roof </t>
    </r>
    <r>
      <rPr>
        <u/>
        <sz val="11"/>
        <color rgb="FFC00000"/>
        <rFont val="Calibri"/>
        <family val="2"/>
        <scheme val="minor"/>
      </rPr>
      <t>deck</t>
    </r>
    <r>
      <rPr>
        <sz val="11"/>
        <rFont val="Calibri"/>
        <family val="2"/>
        <scheme val="minor"/>
      </rPr>
      <t xml:space="preserve"> is less than 3 feet (914 mm) from a lot line . </t>
    </r>
    <r>
      <rPr>
        <u/>
        <sz val="11"/>
        <color rgb="FFC00000"/>
        <rFont val="Calibri"/>
        <family val="2"/>
        <scheme val="minor"/>
      </rPr>
      <t>Where Class A, B or C roof assemblies are required, they shall be tested in accordance with
ASTM E108 or UL 790. Where required, the roof assembly shall be listed and identified as to class by an approved testing agency</t>
    </r>
    <r>
      <rPr>
        <sz val="11"/>
        <rFont val="Calibri"/>
        <family val="2"/>
        <scheme val="minor"/>
      </rPr>
      <t xml:space="preserve">. </t>
    </r>
    <r>
      <rPr>
        <strike/>
        <sz val="11"/>
        <rFont val="Calibri"/>
        <family val="2"/>
        <scheme val="minor"/>
      </rPr>
      <t xml:space="preserve">Class A, B and C roofing required by this section to be listed shall be tested in accordance with ASTM E108 or UL 790.
</t>
    </r>
    <r>
      <rPr>
        <sz val="11"/>
        <rFont val="Calibri"/>
        <family val="2"/>
        <scheme val="minor"/>
      </rPr>
      <t xml:space="preserve">Exceptions:
1. Class A roof assemblies include those with coverings of brick, masonry and exposed concrete </t>
    </r>
    <r>
      <rPr>
        <u/>
        <sz val="11"/>
        <color rgb="FFC00000"/>
        <rFont val="Calibri"/>
        <family val="2"/>
        <scheme val="minor"/>
      </rPr>
      <t>roof</t>
    </r>
    <r>
      <rPr>
        <sz val="11"/>
        <rFont val="Calibri"/>
        <family val="2"/>
        <scheme val="minor"/>
      </rPr>
      <t xml:space="preserve"> deck .
2. Class A roof assemblies include ferrous or copper shingles or sheets, metal sheets and shingles, clay or concrete roof tile, or slate installed on noncombustible </t>
    </r>
    <r>
      <rPr>
        <u/>
        <sz val="11"/>
        <color rgb="FFC00000"/>
        <rFont val="Calibri"/>
        <family val="2"/>
        <scheme val="minor"/>
      </rPr>
      <t>roof</t>
    </r>
    <r>
      <rPr>
        <sz val="11"/>
        <rFont val="Calibri"/>
        <family val="2"/>
        <scheme val="minor"/>
      </rPr>
      <t xml:space="preserve"> decks.
3. Class A roof assemblies include minimum 16 ounces per square foot (4.882 kg/m2) copper sheets installed over combustible roof decks.
4. Class A roof assemblies include slate installed over underlayment over combustible</t>
    </r>
    <r>
      <rPr>
        <u/>
        <sz val="11"/>
        <color rgb="FFC00000"/>
        <rFont val="Calibri"/>
        <family val="2"/>
        <scheme val="minor"/>
      </rPr>
      <t xml:space="preserve"> roof </t>
    </r>
    <r>
      <rPr>
        <sz val="11"/>
        <rFont val="Calibri"/>
        <family val="2"/>
        <scheme val="minor"/>
      </rPr>
      <t>decks.</t>
    </r>
  </si>
  <si>
    <t>R902.2</t>
  </si>
  <si>
    <t>Fire-retardant-treated shingles and shakes.</t>
  </si>
  <si>
    <r>
      <t>24 IRC:  
…...the treating company and</t>
    </r>
    <r>
      <rPr>
        <u/>
        <sz val="11"/>
        <color rgb="FFC00000"/>
        <rFont val="Calibri"/>
        <family val="2"/>
        <scheme val="minor"/>
      </rPr>
      <t xml:space="preserve"> an</t>
    </r>
    <r>
      <rPr>
        <sz val="11"/>
        <rFont val="Calibri"/>
        <family val="2"/>
        <scheme val="minor"/>
      </rPr>
      <t xml:space="preserve"> </t>
    </r>
    <r>
      <rPr>
        <strike/>
        <sz val="11"/>
        <rFont val="Calibri"/>
        <family val="2"/>
        <scheme val="minor"/>
      </rPr>
      <t>quality control</t>
    </r>
    <r>
      <rPr>
        <sz val="11"/>
        <rFont val="Calibri"/>
        <family val="2"/>
        <scheme val="minor"/>
      </rPr>
      <t xml:space="preserve"> </t>
    </r>
    <r>
      <rPr>
        <u/>
        <sz val="11"/>
        <color rgb="FFC00000"/>
        <rFont val="Calibri"/>
        <family val="2"/>
        <scheme val="minor"/>
      </rPr>
      <t>approved</t>
    </r>
    <r>
      <rPr>
        <sz val="11"/>
        <rFont val="Calibri"/>
        <family val="2"/>
        <scheme val="minor"/>
      </rPr>
      <t xml:space="preserve">
agency.</t>
    </r>
  </si>
  <si>
    <t>R902.3</t>
  </si>
  <si>
    <t>Building-integrated photovoltaic</t>
  </si>
  <si>
    <r>
      <rPr>
        <b/>
        <sz val="11"/>
        <color rgb="FF0070C0"/>
        <rFont val="Calibri"/>
        <family val="2"/>
        <scheme val="minor"/>
      </rPr>
      <t>21</t>
    </r>
    <r>
      <rPr>
        <sz val="11"/>
        <rFont val="Calibri"/>
        <family val="2"/>
        <scheme val="minor"/>
      </rPr>
      <t xml:space="preserve"> &amp; </t>
    </r>
    <r>
      <rPr>
        <b/>
        <sz val="11"/>
        <color rgb="FFC00000"/>
        <rFont val="Calibri"/>
        <family val="2"/>
        <scheme val="minor"/>
      </rPr>
      <t>24</t>
    </r>
    <r>
      <rPr>
        <sz val="11"/>
        <rFont val="Calibri"/>
        <family val="2"/>
        <scheme val="minor"/>
      </rPr>
      <t xml:space="preserve"> IRC:
R902.3 Building-integrated photovoltaic </t>
    </r>
    <r>
      <rPr>
        <u/>
        <sz val="11"/>
        <color rgb="FFC00000"/>
        <rFont val="Calibri"/>
        <family val="2"/>
        <scheme val="minor"/>
      </rPr>
      <t>(BIPV)</t>
    </r>
    <r>
      <rPr>
        <strike/>
        <sz val="11"/>
        <rFont val="Calibri"/>
        <family val="2"/>
        <scheme val="minor"/>
      </rPr>
      <t xml:space="preserve"> product</t>
    </r>
    <r>
      <rPr>
        <u/>
        <sz val="11"/>
        <color rgb="FFC00000"/>
        <rFont val="Calibri"/>
        <family val="2"/>
        <scheme val="minor"/>
      </rPr>
      <t xml:space="preserve"> systems</t>
    </r>
    <r>
      <rPr>
        <sz val="11"/>
        <rFont val="Calibri"/>
        <family val="2"/>
        <scheme val="minor"/>
      </rPr>
      <t xml:space="preserve">. Building-integrated photovoltaic (BIPV) </t>
    </r>
    <r>
      <rPr>
        <strike/>
        <sz val="11"/>
        <rFont val="Calibri"/>
        <family val="2"/>
        <scheme val="minor"/>
      </rPr>
      <t>products</t>
    </r>
    <r>
      <rPr>
        <sz val="11"/>
        <rFont val="Calibri"/>
        <family val="2"/>
        <scheme val="minor"/>
      </rPr>
      <t xml:space="preserve"> </t>
    </r>
    <r>
      <rPr>
        <u/>
        <sz val="11"/>
        <color rgb="FFC00000"/>
        <rFont val="Calibri"/>
        <family val="2"/>
        <scheme val="minor"/>
      </rPr>
      <t>systems</t>
    </r>
    <r>
      <rPr>
        <sz val="11"/>
        <rFont val="Calibri"/>
        <family val="2"/>
        <scheme val="minor"/>
      </rPr>
      <t xml:space="preserve"> installed as the roof covering shall be tested, listed and labeled for fire</t>
    </r>
    <r>
      <rPr>
        <u/>
        <sz val="11"/>
        <rFont val="Calibri"/>
        <family val="2"/>
        <scheme val="minor"/>
      </rPr>
      <t xml:space="preserve"> </t>
    </r>
    <r>
      <rPr>
        <u/>
        <sz val="11"/>
        <color rgb="FF0070C0"/>
        <rFont val="Calibri"/>
        <family val="2"/>
        <scheme val="minor"/>
      </rPr>
      <t>classification in accordance with UL 7103. Class A, B or C BIPV products shall be
installed where the edge of the roof is less than 3 feet (914 mm) from a lot line .</t>
    </r>
  </si>
  <si>
    <r>
      <rPr>
        <b/>
        <sz val="11"/>
        <color rgb="FF0070C0"/>
        <rFont val="Calibri"/>
        <family val="2"/>
        <scheme val="minor"/>
      </rPr>
      <t>21 IRC:</t>
    </r>
    <r>
      <rPr>
        <sz val="11"/>
        <rFont val="Calibri"/>
        <family val="2"/>
        <scheme val="minor"/>
      </rPr>
      <t xml:space="preserve">
….listed and identified with a fire </t>
    </r>
    <r>
      <rPr>
        <u/>
        <sz val="11"/>
        <color rgb="FF0070C0"/>
        <rFont val="Calibri"/>
        <family val="2"/>
        <scheme val="minor"/>
      </rPr>
      <t>classification in accordance with UL 2703</t>
    </r>
    <r>
      <rPr>
        <sz val="11"/>
        <rFont val="Calibri"/>
        <family val="2"/>
        <scheme val="minor"/>
      </rPr>
      <t>. Class A, B or C photovoltaic panel systems and modules…..</t>
    </r>
  </si>
  <si>
    <t>R902.4</t>
  </si>
  <si>
    <t>Rooftop-mounted photovoltaic panel systems.</t>
  </si>
  <si>
    <t>R903.2.1</t>
  </si>
  <si>
    <t>LOCATIONS</t>
  </si>
  <si>
    <r>
      <rPr>
        <b/>
        <sz val="11"/>
        <color rgb="FF018911"/>
        <rFont val="Calibri"/>
        <family val="2"/>
        <scheme val="minor"/>
      </rPr>
      <t>2020 MN AMEND:</t>
    </r>
    <r>
      <rPr>
        <sz val="11"/>
        <rFont val="Calibri"/>
        <family val="2"/>
        <scheme val="minor"/>
      </rPr>
      <t xml:space="preserve">
R903.2.1 Locations. Flashings shall be installed at wall and roof intersections, wherever there is a change in roof slope or direction and around roof openings. A </t>
    </r>
    <r>
      <rPr>
        <b/>
        <u/>
        <sz val="11"/>
        <color rgb="FF018911"/>
        <rFont val="Calibri"/>
        <family val="2"/>
        <scheme val="minor"/>
      </rPr>
      <t>kick-ou</t>
    </r>
    <r>
      <rPr>
        <sz val="11"/>
        <rFont val="Calibri"/>
        <family val="2"/>
        <scheme val="minor"/>
      </rPr>
      <t xml:space="preserve">t flashing shall be installed to divert the water away from where the eave of a sloped roof intersects a vertical sidewall. </t>
    </r>
    <r>
      <rPr>
        <b/>
        <u/>
        <sz val="11"/>
        <color rgb="FF018911"/>
        <rFont val="Calibri"/>
        <family val="2"/>
        <scheme val="minor"/>
      </rPr>
      <t>The kick-out flashing on the roof shall be a minimum of 21/2 inches (63.5 mm) long.</t>
    </r>
    <r>
      <rPr>
        <sz val="11"/>
        <rFont val="Calibri"/>
        <family val="2"/>
        <scheme val="minor"/>
      </rPr>
      <t xml:space="preserve"> Where flashing is of metal, the metal shall be corrosion-resistant with a thickness of not less than 0.019 inch (0.5 mm) (No. 26 galvanized sheet).</t>
    </r>
  </si>
  <si>
    <r>
      <rPr>
        <sz val="11"/>
        <color rgb="FF018911"/>
        <rFont val="Calibri"/>
        <family val="2"/>
        <scheme val="minor"/>
      </rPr>
      <t xml:space="preserve">2020 MN AMEND:
</t>
    </r>
    <r>
      <rPr>
        <u/>
        <sz val="11"/>
        <color rgb="FF018911"/>
        <rFont val="Calibri"/>
        <family val="2"/>
        <scheme val="minor"/>
      </rPr>
      <t>R903.2.1.1 Existing buildings and structures. Kickout flashings shall be required in accordance with Section R903.2.1 when re-siding or simultaneously re-siding and re-roofing existing buildings and structures.
Exception: Kick-out flashings are not required when only re-roofing existing buildings and structures.</t>
    </r>
  </si>
  <si>
    <t>R903.2.1.1</t>
  </si>
  <si>
    <t>Existing buildings and structures</t>
  </si>
  <si>
    <t>R905.1.1</t>
  </si>
  <si>
    <t>Underlayment</t>
  </si>
  <si>
    <r>
      <t xml:space="preserve">24 IRC:
R905.1.1 Underlayment. Underlayment </t>
    </r>
    <r>
      <rPr>
        <u/>
        <sz val="11"/>
        <color rgb="FFC00000"/>
        <rFont val="Calibri"/>
        <family val="2"/>
        <scheme val="minor"/>
      </rPr>
      <t>in accordance with this section is require</t>
    </r>
    <r>
      <rPr>
        <sz val="11"/>
        <rFont val="Calibri"/>
        <family val="2"/>
        <scheme val="minor"/>
      </rPr>
      <t xml:space="preserve">d for asphalt shingles, clay and concrete tile, metal roof shingles , mineral-surfaced roll roofing, slate and slate-type shingles, wood shingles, wood shakes, metal roof panels and </t>
    </r>
    <r>
      <rPr>
        <strike/>
        <sz val="11"/>
        <rFont val="Calibri"/>
        <family val="2"/>
        <scheme val="minor"/>
      </rPr>
      <t>photovoltaic shingles</t>
    </r>
    <r>
      <rPr>
        <sz val="11"/>
        <rFont val="Calibri"/>
        <family val="2"/>
        <scheme val="minor"/>
      </rPr>
      <t xml:space="preserve"> </t>
    </r>
    <r>
      <rPr>
        <u/>
        <sz val="11"/>
        <color rgb="FFC00000"/>
        <rFont val="Calibri"/>
        <family val="2"/>
        <scheme val="minor"/>
      </rPr>
      <t>building-integrated photovoltaic (BIPV) roof coverings</t>
    </r>
    <r>
      <rPr>
        <sz val="11"/>
        <rFont val="Calibri"/>
        <family val="2"/>
        <scheme val="minor"/>
      </rPr>
      <t xml:space="preserve"> shall conform to the applicable standards listed in this chapter. Underlayment materials required to comply with ASTM D226; D1970;</t>
    </r>
    <r>
      <rPr>
        <u/>
        <sz val="11"/>
        <color rgb="FFC00000"/>
        <rFont val="Calibri"/>
        <family val="2"/>
        <scheme val="minor"/>
      </rPr>
      <t xml:space="preserve"> D2626</t>
    </r>
    <r>
      <rPr>
        <sz val="11"/>
        <rFont val="Calibri"/>
        <family val="2"/>
        <scheme val="minor"/>
      </rPr>
      <t xml:space="preserve">; D4869; </t>
    </r>
    <r>
      <rPr>
        <u/>
        <sz val="11"/>
        <color rgb="FFC00000"/>
        <rFont val="Calibri"/>
        <family val="2"/>
        <scheme val="minor"/>
      </rPr>
      <t>D6380, Class M</t>
    </r>
    <r>
      <rPr>
        <sz val="11"/>
        <rFont val="Calibri"/>
        <family val="2"/>
        <scheme val="minor"/>
      </rPr>
      <t xml:space="preserve">; </t>
    </r>
    <r>
      <rPr>
        <strike/>
        <sz val="11"/>
        <rFont val="Calibri"/>
        <family val="2"/>
        <scheme val="minor"/>
      </rPr>
      <t>and</t>
    </r>
    <r>
      <rPr>
        <sz val="11"/>
        <rFont val="Calibri"/>
        <family val="2"/>
        <scheme val="minor"/>
      </rPr>
      <t xml:space="preserve"> D6757;</t>
    </r>
    <r>
      <rPr>
        <u/>
        <sz val="11"/>
        <color rgb="FFC00000"/>
        <rFont val="Calibri"/>
        <family val="2"/>
        <scheme val="minor"/>
      </rPr>
      <t xml:space="preserve"> or D8257</t>
    </r>
    <r>
      <rPr>
        <sz val="11"/>
        <rFont val="Calibri"/>
        <family val="2"/>
        <scheme val="minor"/>
      </rPr>
      <t xml:space="preserve"> shall bear a label indicating compliance to the standard designation and, if applicable, type classification indicated in Table R905.1.1(1). Underlayment shall be applied in accordance with Table R905.1.1(2). Underlayment shall be </t>
    </r>
    <r>
      <rPr>
        <strike/>
        <sz val="11"/>
        <rFont val="Calibri"/>
        <family val="2"/>
        <scheme val="minor"/>
      </rPr>
      <t>attached</t>
    </r>
    <r>
      <rPr>
        <u/>
        <sz val="11"/>
        <color rgb="FFC00000"/>
        <rFont val="Calibri"/>
        <family val="2"/>
        <scheme val="minor"/>
      </rPr>
      <t xml:space="preserve"> fastened</t>
    </r>
    <r>
      <rPr>
        <sz val="11"/>
        <rFont val="Calibri"/>
        <family val="2"/>
        <scheme val="minor"/>
      </rPr>
      <t xml:space="preserve"> in accordance with Table R905.1.1(3). 
</t>
    </r>
    <r>
      <rPr>
        <u/>
        <sz val="11"/>
        <color rgb="FFC00000"/>
        <rFont val="Calibri"/>
        <family val="2"/>
        <scheme val="minor"/>
      </rPr>
      <t xml:space="preserve">Exception: Structural metal panels that do not require a substrate or underlayment. </t>
    </r>
    <r>
      <rPr>
        <strike/>
        <sz val="11"/>
        <rFont val="Calibri"/>
        <family val="2"/>
        <scheme val="minor"/>
      </rPr>
      <t>Exceptions:
1. As an alternative, self-adhering polymer-modified bitumen underlayment bearing a label indicating compliance with ASTM D1970 and installed in accordance with both the underlayment manufacturer’s and roof covering manufacturer’s instructions for the deck material, roof ventilation configuration and climate exposure for the roof
covering to be installed, shall be permitted.
2. As an alternative, a minimum 4-inch-wide (102 mm) strip of self-adhering polymermodified bitumen membrane bearing a label indicating compliance with ASTM D1970, installed in accordance with the manufacturer’s installation instructions for the deck material, shall be applied over all joints in the roof decking. An approved underlayment complying with Table R905.1.1(1) for the applicable roof covering
for areas where wind design is not required in accordance with Figure R301.2.1.1 shall be applied over the entire roof over the 4-inchwide (102 mm) membrane strips. Underlayment shall be applied in accordance with Table R905.1.1(2) using the application requirements for areas where wind design is not required in accordance with Figure R301.2.1.1.</t>
    </r>
    <r>
      <rPr>
        <sz val="11"/>
        <rFont val="Calibri"/>
        <family val="2"/>
        <scheme val="minor"/>
      </rPr>
      <t xml:space="preserve"> Underlayment shall be attached in accordance with Table R905.1.1(3).</t>
    </r>
  </si>
  <si>
    <t>TABLE R905.1.1(1)</t>
  </si>
  <si>
    <r>
      <t xml:space="preserve">21 &amp; 24 IRC: 
'WIND DESIGN' columns have text changes refering to figures rather than equations.
Additions for many ASTM references
Rows added for </t>
    </r>
    <r>
      <rPr>
        <sz val="11"/>
        <color rgb="FFC00000"/>
        <rFont val="Calibri"/>
        <family val="2"/>
        <scheme val="minor"/>
      </rPr>
      <t>'</t>
    </r>
    <r>
      <rPr>
        <u/>
        <sz val="11"/>
        <color rgb="FFC00000"/>
        <rFont val="Calibri"/>
        <family val="2"/>
        <scheme val="minor"/>
      </rPr>
      <t>Clay and Concrete Tile</t>
    </r>
    <r>
      <rPr>
        <sz val="11"/>
        <color rgb="FFC00000"/>
        <rFont val="Calibri"/>
        <family val="2"/>
        <scheme val="minor"/>
      </rPr>
      <t>'</t>
    </r>
    <r>
      <rPr>
        <sz val="11"/>
        <rFont val="Calibri"/>
        <family val="2"/>
        <scheme val="minor"/>
      </rPr>
      <t xml:space="preserve"> and </t>
    </r>
    <r>
      <rPr>
        <u/>
        <sz val="11"/>
        <color rgb="FFC00000"/>
        <rFont val="Calibri"/>
        <family val="2"/>
        <scheme val="minor"/>
      </rPr>
      <t>'Photovoltaic shingles</t>
    </r>
    <r>
      <rPr>
        <sz val="11"/>
        <rFont val="Calibri"/>
        <family val="2"/>
        <scheme val="minor"/>
      </rPr>
      <t>'
Row title changes: Wood shakes</t>
    </r>
    <r>
      <rPr>
        <u/>
        <sz val="11"/>
        <color rgb="FFC00000"/>
        <rFont val="Calibri"/>
        <family val="2"/>
        <scheme val="minor"/>
      </rPr>
      <t xml:space="preserve"> on solid sheathing; </t>
    </r>
    <r>
      <rPr>
        <sz val="11"/>
        <rFont val="Calibri"/>
        <family val="2"/>
        <scheme val="minor"/>
      </rPr>
      <t>Metal panels</t>
    </r>
    <r>
      <rPr>
        <u/>
        <sz val="11"/>
        <color rgb="FFC00000"/>
        <rFont val="Calibri"/>
        <family val="2"/>
        <scheme val="minor"/>
      </rPr>
      <t xml:space="preserve">
on solid sheathing; </t>
    </r>
    <r>
      <rPr>
        <strike/>
        <sz val="11"/>
        <rFont val="Calibri"/>
        <family val="2"/>
        <scheme val="minor"/>
      </rPr>
      <t>Photovoltaic shingles</t>
    </r>
    <r>
      <rPr>
        <u/>
        <sz val="11"/>
        <color rgb="FFC00000"/>
        <rFont val="Calibri"/>
        <family val="2"/>
        <scheme val="minor"/>
      </rPr>
      <t xml:space="preserve"> BIPV roof coverings</t>
    </r>
  </si>
  <si>
    <t>TABLE R905.1.1(2)</t>
  </si>
  <si>
    <t>Underlayment TYPES</t>
  </si>
  <si>
    <t>Underlayment APPLICATION</t>
  </si>
  <si>
    <t xml:space="preserve">21 IRC: Changed column headings from equations to reference figure R301.2.1.1
24 IRC: In columns 3 &amp; 4 they Deleted previous language and added all new language.
</t>
  </si>
  <si>
    <t>TABLE R905.1.1(3)</t>
  </si>
  <si>
    <t xml:space="preserve">Underlayment Attachment </t>
  </si>
  <si>
    <r>
      <t xml:space="preserve">21 IRC: Changed column headings from equations to reference figure R301.2.1.1
24 IRC: </t>
    </r>
    <r>
      <rPr>
        <u/>
        <sz val="11"/>
        <color rgb="FFC00000"/>
        <rFont val="Calibri"/>
        <family val="2"/>
        <scheme val="minor"/>
      </rPr>
      <t>BIPV roof covering</t>
    </r>
    <r>
      <rPr>
        <sz val="11"/>
        <rFont val="Calibri"/>
        <family val="2"/>
        <scheme val="minor"/>
      </rPr>
      <t xml:space="preserve"> </t>
    </r>
    <r>
      <rPr>
        <strike/>
        <sz val="11"/>
        <rFont val="Calibri"/>
        <family val="2"/>
        <scheme val="minor"/>
      </rPr>
      <t xml:space="preserve">Photovoltaic
</t>
    </r>
    <r>
      <rPr>
        <sz val="11"/>
        <rFont val="Calibri"/>
        <family val="2"/>
        <scheme val="minor"/>
      </rPr>
      <t xml:space="preserve">Column 4 changes:
</t>
    </r>
    <r>
      <rPr>
        <strike/>
        <sz val="11"/>
        <rFont val="Calibri"/>
        <family val="2"/>
        <scheme val="minor"/>
      </rPr>
      <t>The</t>
    </r>
    <r>
      <rPr>
        <sz val="11"/>
        <rFont val="Calibri"/>
        <family val="2"/>
        <scheme val="minor"/>
      </rPr>
      <t xml:space="preserve"> </t>
    </r>
    <r>
      <rPr>
        <u/>
        <sz val="11"/>
        <color rgb="FFC00000"/>
        <rFont val="Calibri"/>
        <family val="2"/>
        <scheme val="minor"/>
      </rPr>
      <t>Mechnically fastened</t>
    </r>
    <r>
      <rPr>
        <sz val="11"/>
        <rFont val="Calibri"/>
        <family val="2"/>
        <scheme val="minor"/>
      </rPr>
      <t xml:space="preserve"> underlayment shall be </t>
    </r>
    <r>
      <rPr>
        <strike/>
        <sz val="11"/>
        <rFont val="Calibri"/>
        <family val="2"/>
        <scheme val="minor"/>
      </rPr>
      <t>attached</t>
    </r>
    <r>
      <rPr>
        <sz val="11"/>
        <rFont val="Calibri"/>
        <family val="2"/>
        <scheme val="minor"/>
      </rPr>
      <t xml:space="preserve"> </t>
    </r>
    <r>
      <rPr>
        <u/>
        <sz val="11"/>
        <color rgb="FFC00000"/>
        <rFont val="Calibri"/>
        <family val="2"/>
        <scheme val="minor"/>
      </rPr>
      <t>fastened</t>
    </r>
    <r>
      <rPr>
        <sz val="11"/>
        <rFont val="Calibri"/>
        <family val="2"/>
        <scheme val="minor"/>
      </rPr>
      <t xml:space="preserve"> with corrosion-resistant fasteners in a grid pattern of 12 inches between side laps with a 6-inch spacing at side and end laps. Underlayment shall be </t>
    </r>
    <r>
      <rPr>
        <u/>
        <sz val="11"/>
        <color rgb="FFC00000"/>
        <rFont val="Calibri"/>
        <family val="2"/>
        <scheme val="minor"/>
      </rPr>
      <t>attached using annular ring or deformed shank nails with 1-inch-diameter metal or plastic caps. Metal caps shall have a</t>
    </r>
    <r>
      <rPr>
        <sz val="11"/>
        <rFont val="Calibri"/>
        <family val="2"/>
        <scheme val="minor"/>
      </rPr>
      <t xml:space="preserve"> thickness of not less than 32-gage sheet metal. Power-driven metal caps shall have a
minimum thickness of 0.010 inch. Minimum thickness of the outside edge of plastic caps shall be 0.035 inch. The cap nail shank shall be not less than 0.083 inch. The cap nail shank shall have a length sufficient to
penetrate through the roof sheathing or not less than 3/4 inch into the roof sheathing.
</t>
    </r>
    <r>
      <rPr>
        <u/>
        <sz val="11"/>
        <color rgb="FFC00000"/>
        <rFont val="Calibri"/>
        <family val="2"/>
        <scheme val="minor"/>
      </rPr>
      <t>Self-adhering polymer modified bitumen underlayment shall be installed in accordance with the underlayment and roof covering manufacturers'
installation instructions for the deck material, roof ventilation configuration, and climate exposure of the roof covering.</t>
    </r>
  </si>
  <si>
    <t>Continued</t>
  </si>
  <si>
    <t>Underlayment Attachment Cont.</t>
  </si>
  <si>
    <r>
      <t xml:space="preserve">Column 4 changes </t>
    </r>
    <r>
      <rPr>
        <i/>
        <sz val="11"/>
        <rFont val="Calibri"/>
        <family val="2"/>
        <scheme val="minor"/>
      </rPr>
      <t>Continued</t>
    </r>
    <r>
      <rPr>
        <sz val="11"/>
        <rFont val="Calibri"/>
        <family val="2"/>
        <scheme val="minor"/>
      </rPr>
      <t xml:space="preserve">:
</t>
    </r>
    <r>
      <rPr>
        <strike/>
        <sz val="11"/>
        <rFont val="Calibri"/>
        <family val="2"/>
        <scheme val="minor"/>
      </rPr>
      <t xml:space="preserve">The </t>
    </r>
    <r>
      <rPr>
        <u/>
        <sz val="11"/>
        <color rgb="FFC00000"/>
        <rFont val="Calibri"/>
        <family val="2"/>
        <scheme val="minor"/>
      </rPr>
      <t>Mechnically fastened</t>
    </r>
    <r>
      <rPr>
        <sz val="11"/>
        <rFont val="Calibri"/>
        <family val="2"/>
        <scheme val="minor"/>
      </rPr>
      <t xml:space="preserve"> underlayment shall be </t>
    </r>
    <r>
      <rPr>
        <strike/>
        <sz val="11"/>
        <rFont val="Calibri"/>
        <family val="2"/>
        <scheme val="minor"/>
      </rPr>
      <t>attached</t>
    </r>
    <r>
      <rPr>
        <sz val="11"/>
        <rFont val="Calibri"/>
        <family val="2"/>
        <scheme val="minor"/>
      </rPr>
      <t xml:space="preserve"> </t>
    </r>
    <r>
      <rPr>
        <u/>
        <sz val="11"/>
        <color rgb="FFC00000"/>
        <rFont val="Calibri"/>
        <family val="2"/>
        <scheme val="minor"/>
      </rPr>
      <t>fastened</t>
    </r>
    <r>
      <rPr>
        <sz val="11"/>
        <rFont val="Calibri"/>
        <family val="2"/>
        <scheme val="minor"/>
      </rPr>
      <t xml:space="preserve"> with corrosion-resistant fasteners in a grid pattern of 12 inches between side laps with a 6-inch spacing at side and end laps. Underlayment shall be </t>
    </r>
    <r>
      <rPr>
        <u/>
        <sz val="11"/>
        <color rgb="FFC00000"/>
        <rFont val="Calibri"/>
        <family val="2"/>
        <scheme val="minor"/>
      </rPr>
      <t>attached using annular ring or deformed shank nails with 1-inch-diameter metal or plastic caps. Metal caps shall have a</t>
    </r>
    <r>
      <rPr>
        <sz val="11"/>
        <rFont val="Calibri"/>
        <family val="2"/>
        <scheme val="minor"/>
      </rPr>
      <t xml:space="preserve"> thickness of not less than 32-gage sheet metal. Power-driven metal caps shall have a
minimum thickness of 0.010 inch. Minimum thickness of the outside edge of plastic caps shall be 0.035 inch. The cap nail shank shall be not less than</t>
    </r>
    <r>
      <rPr>
        <u/>
        <sz val="11"/>
        <color rgb="FFC00000"/>
        <rFont val="Calibri"/>
        <family val="2"/>
        <scheme val="minor"/>
      </rPr>
      <t xml:space="preserve"> 0.083 inch. The cap nail shank shall </t>
    </r>
    <r>
      <rPr>
        <sz val="11"/>
        <rFont val="Calibri"/>
        <family val="2"/>
        <scheme val="minor"/>
      </rPr>
      <t xml:space="preserve">have a length sufficient to
penetrate through the roof sheathing or not less than 3/4 inch into the roof sheathing.
</t>
    </r>
    <r>
      <rPr>
        <u/>
        <sz val="11"/>
        <color rgb="FFC00000"/>
        <rFont val="Calibri"/>
        <family val="2"/>
        <scheme val="minor"/>
      </rPr>
      <t xml:space="preserve">Self-adhering polymer modified bitumen underlayment shall be installed in accordance with the underlayment and roof covering manufacturers'
installation instructions for the deck material, roof ventilation configuration and climate exposure of the roof covering.
</t>
    </r>
    <r>
      <rPr>
        <b/>
        <u/>
        <sz val="11"/>
        <color rgb="FFC00000"/>
        <rFont val="Calibri"/>
        <family val="2"/>
        <scheme val="minor"/>
      </rPr>
      <t>Exception: Self-adhering polymer modified bitumen underlayment shall not be installed under wood shakes or wood shingles.</t>
    </r>
  </si>
  <si>
    <t>R905.2.1</t>
  </si>
  <si>
    <t>Sheathing requirements.</t>
  </si>
  <si>
    <r>
      <t xml:space="preserve">24 IRC:
R905.2.1 Sheathing requirements. Asphalt shingles shall be fastened to </t>
    </r>
    <r>
      <rPr>
        <u/>
        <sz val="11"/>
        <color rgb="FFC00000"/>
        <rFont val="Calibri"/>
        <family val="2"/>
        <scheme val="minor"/>
      </rPr>
      <t>wood structural panels or solid lumber sheathing.</t>
    </r>
    <r>
      <rPr>
        <sz val="11"/>
        <rFont val="Calibri"/>
        <family val="2"/>
        <scheme val="minor"/>
      </rPr>
      <t xml:space="preserve"> </t>
    </r>
    <r>
      <rPr>
        <strike/>
        <sz val="11"/>
        <rFont val="Calibri"/>
        <family val="2"/>
        <scheme val="minor"/>
      </rPr>
      <t>solidly sheathed decks.</t>
    </r>
  </si>
  <si>
    <t>R905.2.8.2</t>
  </si>
  <si>
    <t>Valleys</t>
  </si>
  <si>
    <r>
      <t xml:space="preserve">24 IRC:    
3. For closed valleys (valley covered with shingles), valley lining of one ply of smooth roll roofing complying with ASTM D6380 and not less than 36 inches wide (914 mm) or valley lining as described in Item 1 or 2 shall be permitted. Self-adhering polymer-modified bitumen underlayment complying with ASTM D1970 </t>
    </r>
    <r>
      <rPr>
        <u/>
        <sz val="11"/>
        <color rgb="FFC00000"/>
        <rFont val="Calibri"/>
        <family val="2"/>
        <scheme val="minor"/>
      </rPr>
      <t>and not less than 36 inches (914 mm) wide</t>
    </r>
    <r>
      <rPr>
        <sz val="11"/>
        <rFont val="Calibri"/>
        <family val="2"/>
        <scheme val="minor"/>
      </rPr>
      <t xml:space="preserve"> shall be permitted in lieu of the lining material.</t>
    </r>
  </si>
  <si>
    <t>R905.2.8.4</t>
  </si>
  <si>
    <t>Other Flashing</t>
  </si>
  <si>
    <r>
      <t xml:space="preserve">24 IRC
R905.2.8.4 Other flashing. Flashing against a vertical front wall, as well as soil stack, vent pipe and chimney flashing, shall be applied in accordance with the asphalt shingle </t>
    </r>
    <r>
      <rPr>
        <u/>
        <sz val="11"/>
        <color rgb="FFC00000"/>
        <rFont val="Calibri"/>
        <family val="2"/>
        <scheme val="minor"/>
      </rPr>
      <t>manufacturer’</t>
    </r>
    <r>
      <rPr>
        <sz val="11"/>
        <rFont val="Calibri"/>
        <family val="2"/>
        <scheme val="minor"/>
      </rPr>
      <t xml:space="preserve">s </t>
    </r>
    <r>
      <rPr>
        <strike/>
        <sz val="11"/>
        <rFont val="Calibri"/>
        <family val="2"/>
        <scheme val="minor"/>
      </rPr>
      <t>printed</t>
    </r>
    <r>
      <rPr>
        <sz val="11"/>
        <rFont val="Calibri"/>
        <family val="2"/>
        <scheme val="minor"/>
      </rPr>
      <t xml:space="preserve"> instructions.</t>
    </r>
  </si>
  <si>
    <t>R905.2.8.5</t>
  </si>
  <si>
    <t>Drip Edge</t>
  </si>
  <si>
    <t>Amend??</t>
  </si>
  <si>
    <t>2020 MN Amendment deletes this provision in it's entirety</t>
  </si>
  <si>
    <t>R905.3.1</t>
  </si>
  <si>
    <r>
      <t>Clay and concrete tile.</t>
    </r>
    <r>
      <rPr>
        <strike/>
        <sz val="10"/>
        <rFont val="Calibri"/>
        <family val="2"/>
        <scheme val="minor"/>
      </rPr>
      <t>Deck</t>
    </r>
    <r>
      <rPr>
        <sz val="10"/>
        <rFont val="Calibri"/>
        <family val="2"/>
        <scheme val="minor"/>
      </rPr>
      <t xml:space="preserve"> </t>
    </r>
    <r>
      <rPr>
        <u/>
        <sz val="10"/>
        <color rgb="FFC00000"/>
        <rFont val="Calibri"/>
        <family val="2"/>
        <scheme val="minor"/>
      </rPr>
      <t>Sheathing</t>
    </r>
    <r>
      <rPr>
        <sz val="10"/>
        <rFont val="Calibri"/>
        <family val="2"/>
        <scheme val="minor"/>
      </rPr>
      <t xml:space="preserve"> requirements.</t>
    </r>
  </si>
  <si>
    <r>
      <t xml:space="preserve">21 &amp;24 IRC:
R905.3.1 </t>
    </r>
    <r>
      <rPr>
        <strike/>
        <sz val="11"/>
        <rFont val="Calibri"/>
        <family val="2"/>
        <scheme val="minor"/>
      </rPr>
      <t>Deck</t>
    </r>
    <r>
      <rPr>
        <sz val="11"/>
        <rFont val="Calibri"/>
        <family val="2"/>
        <scheme val="minor"/>
      </rPr>
      <t xml:space="preserve"> </t>
    </r>
    <r>
      <rPr>
        <u/>
        <sz val="11"/>
        <color rgb="FFC00000"/>
        <rFont val="Calibri"/>
        <family val="2"/>
        <scheme val="minor"/>
      </rPr>
      <t>Sheathing</t>
    </r>
    <r>
      <rPr>
        <sz val="11"/>
        <rFont val="Calibri"/>
        <family val="2"/>
        <scheme val="minor"/>
      </rPr>
      <t xml:space="preserve"> requirements. Concrete and clay tile shall be installed</t>
    </r>
    <r>
      <rPr>
        <strike/>
        <sz val="11"/>
        <rFont val="Calibri"/>
        <family val="2"/>
        <scheme val="minor"/>
      </rPr>
      <t xml:space="preserve"> only </t>
    </r>
    <r>
      <rPr>
        <sz val="11"/>
        <rFont val="Calibri"/>
        <family val="2"/>
        <scheme val="minor"/>
      </rPr>
      <t xml:space="preserve">over </t>
    </r>
    <r>
      <rPr>
        <strike/>
        <sz val="11"/>
        <rFont val="Calibri"/>
        <family val="2"/>
        <scheme val="minor"/>
      </rPr>
      <t>solid sheathing</t>
    </r>
    <r>
      <rPr>
        <sz val="11"/>
        <rFont val="Calibri"/>
        <family val="2"/>
        <scheme val="minor"/>
      </rPr>
      <t xml:space="preserve"> </t>
    </r>
    <r>
      <rPr>
        <u/>
        <sz val="11"/>
        <color rgb="FFC00000"/>
        <rFont val="Calibri"/>
        <family val="2"/>
        <scheme val="minor"/>
      </rPr>
      <t>wood structural panels or solid lumber sheathing.</t>
    </r>
    <r>
      <rPr>
        <sz val="11"/>
        <rFont val="Calibri"/>
        <family val="2"/>
        <scheme val="minor"/>
      </rPr>
      <t xml:space="preserve">
</t>
    </r>
    <r>
      <rPr>
        <b/>
        <u/>
        <sz val="11"/>
        <color rgb="FFC00000"/>
        <rFont val="Calibri"/>
        <family val="2"/>
        <scheme val="minor"/>
      </rPr>
      <t>Exception:</t>
    </r>
    <r>
      <rPr>
        <u/>
        <sz val="11"/>
        <color rgb="FFC00000"/>
        <rFont val="Calibri"/>
        <family val="2"/>
        <scheme val="minor"/>
      </rPr>
      <t xml:space="preserve"> Spaced lumber sheathing in accordance with Section R803.1 shall be permitted in Seismic Design Categories A, B and C.</t>
    </r>
  </si>
  <si>
    <r>
      <t xml:space="preserve">24 IRC  R905.3.2 </t>
    </r>
    <r>
      <rPr>
        <strike/>
        <sz val="11"/>
        <rFont val="Calibri"/>
        <family val="2"/>
        <scheme val="minor"/>
      </rPr>
      <t>Deck slope</t>
    </r>
    <r>
      <rPr>
        <strike/>
        <u/>
        <sz val="11"/>
        <color rgb="FFC00000"/>
        <rFont val="Calibri"/>
        <family val="2"/>
        <scheme val="minor"/>
      </rPr>
      <t xml:space="preserve"> </t>
    </r>
    <r>
      <rPr>
        <u/>
        <sz val="11"/>
        <color rgb="FFC00000"/>
        <rFont val="Calibri"/>
        <family val="2"/>
        <scheme val="minor"/>
      </rPr>
      <t>Slope.</t>
    </r>
    <r>
      <rPr>
        <sz val="11"/>
        <rFont val="Calibri"/>
        <family val="2"/>
        <scheme val="minor"/>
      </rPr>
      <t xml:space="preserve">
</t>
    </r>
  </si>
  <si>
    <t xml:space="preserve"> R905.3.2</t>
  </si>
  <si>
    <t>SLOPE</t>
  </si>
  <si>
    <t>R905.3.6</t>
  </si>
  <si>
    <t>Wind resistance of concrete and clay tile.</t>
  </si>
  <si>
    <r>
      <t xml:space="preserve">24 IRC  Created this new section:
</t>
    </r>
    <r>
      <rPr>
        <u/>
        <sz val="11"/>
        <color rgb="FFC00000"/>
        <rFont val="Calibri"/>
        <family val="2"/>
        <scheme val="minor"/>
      </rPr>
      <t>R905.3.6 Wind resistance of concrete and clay tile. In regions where wind design is required in accordance with Figure R301.2.1.1, wind loads on concrete and clay tile shall be determined in accordance with Section 1504.3 of the International Building Code. In regions where wind design is not required in accordance with Figure R301.2.1.1, concrete and clay tiles shall be attached in accordance with Sections R905.3.8 and R905.3.9.</t>
    </r>
  </si>
  <si>
    <t>R905.3.6 thru R905.3.8</t>
  </si>
  <si>
    <t>R905.3.7 thru R905.3.9</t>
  </si>
  <si>
    <t>concrete and clay tile.</t>
  </si>
  <si>
    <t>24 IRC Renumbered these sections due to the creation of R905.3.6</t>
  </si>
  <si>
    <t xml:space="preserve">Table R905.3.7 </t>
  </si>
  <si>
    <t>Table R905.3.8</t>
  </si>
  <si>
    <t>24 IRC Renumbered this table due to the creation of R905.3.6</t>
  </si>
  <si>
    <t>R905.4.1</t>
  </si>
  <si>
    <r>
      <t xml:space="preserve">24 IRC:
R905.4.1 </t>
    </r>
    <r>
      <rPr>
        <strike/>
        <sz val="11"/>
        <rFont val="Calibri"/>
        <family val="2"/>
        <scheme val="minor"/>
      </rPr>
      <t>Deck</t>
    </r>
    <r>
      <rPr>
        <sz val="11"/>
        <rFont val="Calibri"/>
        <family val="2"/>
        <scheme val="minor"/>
      </rPr>
      <t xml:space="preserve"> </t>
    </r>
    <r>
      <rPr>
        <u/>
        <sz val="11"/>
        <color rgb="FFC00000"/>
        <rFont val="Calibri"/>
        <family val="2"/>
        <scheme val="minor"/>
      </rPr>
      <t>Sheathing</t>
    </r>
    <r>
      <rPr>
        <sz val="11"/>
        <rFont val="Calibri"/>
        <family val="2"/>
        <scheme val="minor"/>
      </rPr>
      <t xml:space="preserve"> requirements. Metal roof shingles shall be </t>
    </r>
    <r>
      <rPr>
        <u/>
        <sz val="11"/>
        <color rgb="FFC00000"/>
        <rFont val="Calibri"/>
        <family val="2"/>
        <scheme val="minor"/>
      </rPr>
      <t>fastened to wood structural panels , solid lumber sheathing or closely fitted lumber sheathing</t>
    </r>
    <r>
      <rPr>
        <sz val="11"/>
        <rFont val="Calibri"/>
        <family val="2"/>
        <scheme val="minor"/>
      </rPr>
      <t xml:space="preserve"> </t>
    </r>
    <r>
      <rPr>
        <strike/>
        <sz val="11"/>
        <rFont val="Calibri"/>
        <family val="2"/>
        <scheme val="minor"/>
      </rPr>
      <t>applied to a solid or closely fitted deck</t>
    </r>
    <r>
      <rPr>
        <sz val="11"/>
        <rFont val="Calibri"/>
        <family val="2"/>
        <scheme val="minor"/>
      </rPr>
      <t xml:space="preserve">, except where the roof covering is specifically designed to be applied to
spaced </t>
    </r>
    <r>
      <rPr>
        <u/>
        <sz val="11"/>
        <color rgb="FFC00000"/>
        <rFont val="Calibri"/>
        <family val="2"/>
        <scheme val="minor"/>
      </rPr>
      <t>lumber</t>
    </r>
    <r>
      <rPr>
        <sz val="11"/>
        <rFont val="Calibri"/>
        <family val="2"/>
        <scheme val="minor"/>
      </rPr>
      <t xml:space="preserve"> sheathing.</t>
    </r>
  </si>
  <si>
    <t>Metal roof shingles
Sheathing requirements.</t>
  </si>
  <si>
    <t>R905.4.2</t>
  </si>
  <si>
    <r>
      <t xml:space="preserve">24 IRC: R905.4.2 </t>
    </r>
    <r>
      <rPr>
        <strike/>
        <sz val="11"/>
        <rFont val="Calibri"/>
        <family val="2"/>
        <scheme val="minor"/>
      </rPr>
      <t>Deck slope</t>
    </r>
    <r>
      <rPr>
        <sz val="11"/>
        <rFont val="Calibri"/>
        <family val="2"/>
        <scheme val="minor"/>
      </rPr>
      <t xml:space="preserve"> </t>
    </r>
    <r>
      <rPr>
        <u/>
        <sz val="11"/>
        <color rgb="FFC00000"/>
        <rFont val="Calibri"/>
        <family val="2"/>
        <scheme val="minor"/>
      </rPr>
      <t>Slope</t>
    </r>
    <r>
      <rPr>
        <sz val="11"/>
        <rFont val="Calibri"/>
        <family val="2"/>
        <scheme val="minor"/>
      </rPr>
      <t>.</t>
    </r>
  </si>
  <si>
    <t>R905.4.4.1</t>
  </si>
  <si>
    <t>Wind resistance of metal roof shingles.</t>
  </si>
  <si>
    <r>
      <t xml:space="preserve">21 &amp; 24 IRC Created this new section:
</t>
    </r>
    <r>
      <rPr>
        <u/>
        <sz val="11"/>
        <color rgb="FFC00000"/>
        <rFont val="Calibri"/>
        <family val="2"/>
        <scheme val="minor"/>
      </rPr>
      <t>R905.4.4.1 Wind resistance of metal roof shingles. Metal roof shingles fastened to wood structural panels , solid lumber sheathing or closely fitted lumber sheathing shall be tested in accordance with ASTM D3161, FM 4474, UL 580 or UL 1897. Metal roof shingles tested in accordance with ASTM D3161 shall meet the classification requirements of Table R905.4.4.1 for the appropriate
maximum basic wind speed and the metal shingle packaging shall bear a label to indicate compliance with ASTM D3161 and the required classification in Table R905.2.4.1.</t>
    </r>
  </si>
  <si>
    <r>
      <t xml:space="preserve"> </t>
    </r>
    <r>
      <rPr>
        <u/>
        <sz val="11"/>
        <color rgb="FFC00000"/>
        <rFont val="Calibri"/>
        <family val="2"/>
        <scheme val="minor"/>
      </rPr>
      <t>R905.4.4.1</t>
    </r>
  </si>
  <si>
    <t xml:space="preserve"> TABLE R905.4.4.1</t>
  </si>
  <si>
    <t>TABLE R905.4.4.1</t>
  </si>
  <si>
    <t>Classification of Steep Slope Metal Roof Shingles</t>
  </si>
  <si>
    <t>R905.5.1</t>
  </si>
  <si>
    <t>Mineral-surfaced roll roofing:
Sheathing requirements.</t>
  </si>
  <si>
    <r>
      <t xml:space="preserve">24 IRC:
R905.5.1 </t>
    </r>
    <r>
      <rPr>
        <strike/>
        <sz val="11"/>
        <rFont val="Calibri"/>
        <family val="2"/>
        <scheme val="minor"/>
      </rPr>
      <t>Deck</t>
    </r>
    <r>
      <rPr>
        <sz val="11"/>
        <rFont val="Calibri"/>
        <family val="2"/>
        <scheme val="minor"/>
      </rPr>
      <t xml:space="preserve"> </t>
    </r>
    <r>
      <rPr>
        <u/>
        <sz val="11"/>
        <color rgb="FFC00000"/>
        <rFont val="Calibri"/>
        <family val="2"/>
        <scheme val="minor"/>
      </rPr>
      <t>Sheathing</t>
    </r>
    <r>
      <rPr>
        <sz val="11"/>
        <rFont val="Calibri"/>
        <family val="2"/>
        <scheme val="minor"/>
      </rPr>
      <t xml:space="preserve"> requirements. Mineral-surfaced roll roofing shall be fastened to </t>
    </r>
    <r>
      <rPr>
        <u/>
        <sz val="11"/>
        <color rgb="FFC00000"/>
        <rFont val="Calibri"/>
        <family val="2"/>
        <scheme val="minor"/>
      </rPr>
      <t>wood structural panels or solid lumber sheathing</t>
    </r>
    <r>
      <rPr>
        <sz val="11"/>
        <rFont val="Calibri"/>
        <family val="2"/>
        <scheme val="minor"/>
      </rPr>
      <t xml:space="preserve"> </t>
    </r>
    <r>
      <rPr>
        <strike/>
        <sz val="11"/>
        <rFont val="Calibri"/>
        <family val="2"/>
        <scheme val="minor"/>
      </rPr>
      <t>solidly sheathed roofs</t>
    </r>
    <r>
      <rPr>
        <sz val="11"/>
        <rFont val="Calibri"/>
        <family val="2"/>
        <scheme val="minor"/>
      </rPr>
      <t>.</t>
    </r>
  </si>
  <si>
    <r>
      <t xml:space="preserve">24 IRC: R905.5.2 </t>
    </r>
    <r>
      <rPr>
        <strike/>
        <sz val="11"/>
        <rFont val="Calibri"/>
        <family val="2"/>
        <scheme val="minor"/>
      </rPr>
      <t>Deck slope</t>
    </r>
    <r>
      <rPr>
        <sz val="11"/>
        <rFont val="Calibri"/>
        <family val="2"/>
        <scheme val="minor"/>
      </rPr>
      <t xml:space="preserve"> </t>
    </r>
    <r>
      <rPr>
        <u/>
        <sz val="11"/>
        <color rgb="FFC00000"/>
        <rFont val="Calibri"/>
        <family val="2"/>
        <scheme val="minor"/>
      </rPr>
      <t>Slope</t>
    </r>
    <r>
      <rPr>
        <sz val="11"/>
        <rFont val="Calibri"/>
        <family val="2"/>
        <scheme val="minor"/>
      </rPr>
      <t>.</t>
    </r>
  </si>
  <si>
    <t>R905.5.2</t>
  </si>
  <si>
    <t>R905.5.6</t>
  </si>
  <si>
    <t>Wind resistance of mineral-surfaced roll roofing.</t>
  </si>
  <si>
    <r>
      <t xml:space="preserve">24 IRC Created this new section:
</t>
    </r>
    <r>
      <rPr>
        <u/>
        <sz val="11"/>
        <color rgb="FFC00000"/>
        <rFont val="Calibri"/>
        <family val="2"/>
        <scheme val="minor"/>
      </rPr>
      <t>R905.5.6 Wind resistance of mineral-surfaced roll roofing. Mineral-surfaced roll roofing shall be installed to resist the component and cladding loads specified in Table R301.2.1(1), adjusted for height and exposure in accordance with Table R301.2.1(2).</t>
    </r>
  </si>
  <si>
    <t>R905.6.1</t>
  </si>
  <si>
    <t>Slate Shingles:
Sheathing Requirements</t>
  </si>
  <si>
    <r>
      <t xml:space="preserve">24 IRC:
R905.6.1 </t>
    </r>
    <r>
      <rPr>
        <strike/>
        <sz val="11"/>
        <rFont val="Calibri"/>
        <family val="2"/>
        <scheme val="minor"/>
      </rPr>
      <t>Deck</t>
    </r>
    <r>
      <rPr>
        <u/>
        <sz val="11"/>
        <color rgb="FFC00000"/>
        <rFont val="Calibri"/>
        <family val="2"/>
        <scheme val="minor"/>
      </rPr>
      <t xml:space="preserve"> Sheathing</t>
    </r>
    <r>
      <rPr>
        <sz val="11"/>
        <rFont val="Calibri"/>
        <family val="2"/>
        <scheme val="minor"/>
      </rPr>
      <t xml:space="preserve"> requirements. Slate shingles shall be fastened to </t>
    </r>
    <r>
      <rPr>
        <u/>
        <sz val="11"/>
        <color rgb="FFC00000"/>
        <rFont val="Calibri"/>
        <family val="2"/>
        <scheme val="minor"/>
      </rPr>
      <t xml:space="preserve">wood structural panels or solid lumber sheathing </t>
    </r>
    <r>
      <rPr>
        <strike/>
        <sz val="11"/>
        <rFont val="Calibri"/>
        <family val="2"/>
        <scheme val="minor"/>
      </rPr>
      <t>solidly sheathed roofs.</t>
    </r>
  </si>
  <si>
    <t>R905.6.2</t>
  </si>
  <si>
    <r>
      <t xml:space="preserve">24 IRC:  R905.6.2 </t>
    </r>
    <r>
      <rPr>
        <strike/>
        <sz val="11"/>
        <rFont val="Calibri"/>
        <family val="2"/>
        <scheme val="minor"/>
      </rPr>
      <t>Deck slope</t>
    </r>
    <r>
      <rPr>
        <u/>
        <sz val="11"/>
        <color rgb="FFC00000"/>
        <rFont val="Calibri"/>
        <family val="2"/>
        <scheme val="minor"/>
      </rPr>
      <t xml:space="preserve"> Slope</t>
    </r>
    <r>
      <rPr>
        <sz val="11"/>
        <rFont val="Calibri"/>
        <family val="2"/>
        <scheme val="minor"/>
      </rPr>
      <t>.</t>
    </r>
  </si>
  <si>
    <t>R905.6.5</t>
  </si>
  <si>
    <t>Wind resistance of slate shingles.</t>
  </si>
  <si>
    <t>24 IRC Created this new table</t>
  </si>
  <si>
    <r>
      <t xml:space="preserve">24 IRC Created this new section:
</t>
    </r>
    <r>
      <rPr>
        <u/>
        <sz val="11"/>
        <color rgb="FFC00000"/>
        <rFont val="Calibri"/>
        <family val="2"/>
        <scheme val="minor"/>
      </rPr>
      <t>R905.6.5 Wind resistance of slate shingles. Slate shingles shall be tested in accordance with ASTM D3161. Slate shingle packaging shall bear a label indicating compliance with ASTM D3161 and the required classification in Table R905.6.5.</t>
    </r>
  </si>
  <si>
    <t>TABLE R905.6.5</t>
  </si>
  <si>
    <t>Classification of Slate Shingles</t>
  </si>
  <si>
    <t>R905.6.5 thru R905.6.6</t>
  </si>
  <si>
    <t>R905.6.6 thru R905.6.7</t>
  </si>
  <si>
    <t>Slate Shingles:</t>
  </si>
  <si>
    <t>24 IRC Renumbered these sections and TABLE R905.6.6 due to the creation of R905.6.5</t>
  </si>
  <si>
    <t>R905.7.1</t>
  </si>
  <si>
    <t>Wood Shingles:
Sheathing requiremnets</t>
  </si>
  <si>
    <r>
      <t xml:space="preserve">24 IRC:
R905.7.1 </t>
    </r>
    <r>
      <rPr>
        <strike/>
        <sz val="11"/>
        <rFont val="Calibri"/>
        <family val="2"/>
        <scheme val="minor"/>
      </rPr>
      <t>Deck</t>
    </r>
    <r>
      <rPr>
        <sz val="11"/>
        <rFont val="Calibri"/>
        <family val="2"/>
        <scheme val="minor"/>
      </rPr>
      <t xml:space="preserve"> </t>
    </r>
    <r>
      <rPr>
        <u/>
        <sz val="11"/>
        <color rgb="FFC00000"/>
        <rFont val="Calibri"/>
        <family val="2"/>
        <scheme val="minor"/>
      </rPr>
      <t>Sheathing</t>
    </r>
    <r>
      <rPr>
        <sz val="11"/>
        <rFont val="Calibri"/>
        <family val="2"/>
        <scheme val="minor"/>
      </rPr>
      <t xml:space="preserve"> requirements. Wood shingles shall be</t>
    </r>
    <r>
      <rPr>
        <u/>
        <sz val="11"/>
        <color rgb="FFC00000"/>
        <rFont val="Calibri"/>
        <family val="2"/>
        <scheme val="minor"/>
      </rPr>
      <t xml:space="preserve"> fastened to wood structural panels , solid lumber sheathing or spaced lumber sheathing</t>
    </r>
    <r>
      <rPr>
        <sz val="11"/>
        <rFont val="Calibri"/>
        <family val="2"/>
        <scheme val="minor"/>
      </rPr>
      <t xml:space="preserve"> </t>
    </r>
    <r>
      <rPr>
        <strike/>
        <sz val="11"/>
        <rFont val="Calibri"/>
        <family val="2"/>
        <scheme val="minor"/>
      </rPr>
      <t>installed on solid or spaced sheathing</t>
    </r>
    <r>
      <rPr>
        <sz val="11"/>
        <rFont val="Calibri"/>
        <family val="2"/>
        <scheme val="minor"/>
      </rPr>
      <t xml:space="preserve">. Where spaced </t>
    </r>
    <r>
      <rPr>
        <u/>
        <sz val="11"/>
        <color rgb="FFC00000"/>
        <rFont val="Calibri"/>
        <family val="2"/>
        <scheme val="minor"/>
      </rPr>
      <t>lumber</t>
    </r>
    <r>
      <rPr>
        <sz val="11"/>
        <rFont val="Calibri"/>
        <family val="2"/>
        <scheme val="minor"/>
      </rPr>
      <t xml:space="preserve"> sheathing is used, sheathing boards shall be not less than 1-inch by 4-inch (25 mm by 102 mm) nominal dimensions and shall be spaced on centers equal to the weather exposure to coincide with the placement of fasteners. </t>
    </r>
    <r>
      <rPr>
        <u/>
        <sz val="11"/>
        <color rgb="FFC00000"/>
        <rFont val="Calibri"/>
        <family val="2"/>
        <scheme val="minor"/>
      </rPr>
      <t>Where 1-inch by 4-inch (25 mm by 102 mm) spaced sheathing is installed at 10 inches (254 mm) or greater, additional 1-inch by 4-inch (25 mm by 102 mm) boards shall be installed between the sheathing boards. Where wood shingles are installed over spaced sheathing and the underside of the shingles are exposed to the attic space, the attic shall be ventilated in accordance with Sections R806.1, R806.2, R806.3 and R806.4. The shingles shall not be backed with materials that will occupy the required air gap space and prevent the free movement of air on the interior side of the spaced sheathing.</t>
    </r>
  </si>
  <si>
    <t>R905.7.1.1</t>
  </si>
  <si>
    <t>Solid sheathing required</t>
  </si>
  <si>
    <r>
      <t xml:space="preserve">24 IRC:
R905.7.1.1 Solid sheathing required. In areas where the average daily temperature in January is 25°F (-4°C) or less, </t>
    </r>
    <r>
      <rPr>
        <u/>
        <sz val="11"/>
        <color rgb="FFC00000"/>
        <rFont val="Calibri"/>
        <family val="2"/>
        <scheme val="minor"/>
      </rPr>
      <t>wood structural panels or</t>
    </r>
    <r>
      <rPr>
        <sz val="11"/>
        <rFont val="Calibri"/>
        <family val="2"/>
        <scheme val="minor"/>
      </rPr>
      <t xml:space="preserve"> solid </t>
    </r>
    <r>
      <rPr>
        <u/>
        <sz val="11"/>
        <color rgb="FFC00000"/>
        <rFont val="Calibri"/>
        <family val="2"/>
        <scheme val="minor"/>
      </rPr>
      <t>lumbe</t>
    </r>
    <r>
      <rPr>
        <sz val="11"/>
        <rFont val="Calibri"/>
        <family val="2"/>
        <scheme val="minor"/>
      </rPr>
      <t xml:space="preserve">r sheathing is required on that portion of the roof </t>
    </r>
    <r>
      <rPr>
        <u/>
        <sz val="11"/>
        <color rgb="FFC00000"/>
        <rFont val="Calibri"/>
        <family val="2"/>
        <scheme val="minor"/>
      </rPr>
      <t>deck</t>
    </r>
    <r>
      <rPr>
        <sz val="11"/>
        <rFont val="Calibri"/>
        <family val="2"/>
        <scheme val="minor"/>
      </rPr>
      <t xml:space="preserve"> requiring the application of an ice barrier.</t>
    </r>
  </si>
  <si>
    <t xml:space="preserve">R905.7.2 </t>
  </si>
  <si>
    <r>
      <t xml:space="preserve">24 IRC:  R905.7.2 </t>
    </r>
    <r>
      <rPr>
        <strike/>
        <sz val="11"/>
        <rFont val="Calibri"/>
        <family val="2"/>
        <scheme val="minor"/>
      </rPr>
      <t>Deck slope</t>
    </r>
    <r>
      <rPr>
        <u/>
        <sz val="11"/>
        <color rgb="FFC00000"/>
        <rFont val="Calibri"/>
        <family val="2"/>
        <scheme val="minor"/>
      </rPr>
      <t xml:space="preserve"> Slope.</t>
    </r>
  </si>
  <si>
    <r>
      <t xml:space="preserve">24 IRC Created this new section:
</t>
    </r>
    <r>
      <rPr>
        <u/>
        <sz val="11"/>
        <color rgb="FFC00000"/>
        <rFont val="Calibri"/>
        <family val="2"/>
        <scheme val="minor"/>
      </rPr>
      <t>R905.7.5 Wind resistance of wood shingles. In regions where wind design is required in accordance with Figure R301.2.1.1, wood shingles shall be installed to resist the component and cladding loads specified in Table R301.2.1(1), adjusted for height and exposure in accordance with Table R301.2.1(2). In regions where wind design is not required in
accordance with Figure R301.2.1.1, wood shingles are permitted to be attached in accordance with Section R905.7.6</t>
    </r>
    <r>
      <rPr>
        <sz val="11"/>
        <rFont val="Calibri"/>
        <family val="2"/>
        <scheme val="minor"/>
      </rPr>
      <t>.</t>
    </r>
  </si>
  <si>
    <t>R905.7.5</t>
  </si>
  <si>
    <r>
      <t>R905.7</t>
    </r>
    <r>
      <rPr>
        <u/>
        <sz val="11"/>
        <color rgb="FFC00000"/>
        <rFont val="Calibri"/>
        <family val="2"/>
        <scheme val="minor"/>
      </rPr>
      <t>.6</t>
    </r>
  </si>
  <si>
    <t>Wind resistance of wood shingles</t>
  </si>
  <si>
    <t>R905.7.5 thru R905.7.7</t>
  </si>
  <si>
    <t>R905.7.6 thru R905.7.8</t>
  </si>
  <si>
    <r>
      <t xml:space="preserve">24 IRC Renumbered this section due to the creation of R905..7.5
it also add an ASTM section:  ….coating weight of ASTM A153 Class D or </t>
    </r>
    <r>
      <rPr>
        <u/>
        <sz val="11"/>
        <color rgb="FFC00000"/>
        <rFont val="Calibri"/>
        <family val="2"/>
        <scheme val="minor"/>
      </rPr>
      <t>ASTM A641 Class 3S</t>
    </r>
  </si>
  <si>
    <t>24 IRC Renumbered these sections and tables due to the creation of R905..7.5</t>
  </si>
  <si>
    <t>Nail requirements</t>
  </si>
  <si>
    <t>TABLE R905.7.5(2)</t>
  </si>
  <si>
    <r>
      <t>TABLE R905.7.</t>
    </r>
    <r>
      <rPr>
        <u/>
        <sz val="11"/>
        <color rgb="FFC00000"/>
        <rFont val="Calibri"/>
        <family val="2"/>
        <scheme val="minor"/>
      </rPr>
      <t>6</t>
    </r>
    <r>
      <rPr>
        <sz val="11"/>
        <rFont val="Calibri"/>
        <family val="2"/>
        <scheme val="minor"/>
      </rPr>
      <t>(2)</t>
    </r>
  </si>
  <si>
    <t>24 IRC Reformatted this table combining information into 2 columns</t>
  </si>
  <si>
    <r>
      <t>24 IRC:
R905.8.1</t>
    </r>
    <r>
      <rPr>
        <strike/>
        <sz val="11"/>
        <rFont val="Calibri"/>
        <family val="2"/>
        <scheme val="minor"/>
      </rPr>
      <t xml:space="preserve"> Deck</t>
    </r>
    <r>
      <rPr>
        <sz val="11"/>
        <rFont val="Calibri"/>
        <family val="2"/>
        <scheme val="minor"/>
      </rPr>
      <t xml:space="preserve"> </t>
    </r>
    <r>
      <rPr>
        <u/>
        <sz val="11"/>
        <color rgb="FFC00000"/>
        <rFont val="Calibri"/>
        <family val="2"/>
        <scheme val="minor"/>
      </rPr>
      <t>Sheathing</t>
    </r>
    <r>
      <rPr>
        <sz val="11"/>
        <rFont val="Calibri"/>
        <family val="2"/>
        <scheme val="minor"/>
      </rPr>
      <t xml:space="preserve"> requirements. Wood shakes shall be </t>
    </r>
    <r>
      <rPr>
        <u/>
        <sz val="11"/>
        <color rgb="FFC00000"/>
        <rFont val="Calibri"/>
        <family val="2"/>
        <scheme val="minor"/>
      </rPr>
      <t>fastened to wood structural panels , solid lumber sheathing or spaced lumber sheathing.</t>
    </r>
    <r>
      <rPr>
        <sz val="11"/>
        <rFont val="Calibri"/>
        <family val="2"/>
        <scheme val="minor"/>
      </rPr>
      <t xml:space="preserve"> </t>
    </r>
    <r>
      <rPr>
        <strike/>
        <sz val="11"/>
        <rFont val="Calibri"/>
        <family val="2"/>
        <scheme val="minor"/>
      </rPr>
      <t>used only on solid or spaced sheathing</t>
    </r>
    <r>
      <rPr>
        <sz val="11"/>
        <rFont val="Calibri"/>
        <family val="2"/>
        <scheme val="minor"/>
      </rPr>
      <t xml:space="preserve">. Where spaced </t>
    </r>
    <r>
      <rPr>
        <u/>
        <sz val="11"/>
        <color rgb="FFC00000"/>
        <rFont val="Calibri"/>
        <family val="2"/>
        <scheme val="minor"/>
      </rPr>
      <t>lumber</t>
    </r>
    <r>
      <rPr>
        <sz val="11"/>
        <rFont val="Calibri"/>
        <family val="2"/>
        <scheme val="minor"/>
      </rPr>
      <t xml:space="preserve"> sheathing is used, sheathing boards shall be not less than 1-inch by 4-inch (25 mm by 102 mm) nominal dimensions and shall be spaced on centers equal to the weather exposure to coincide with the placement of fasteners. Where 1-inch by 4-inch (25 mm by 102 mm) spaced</t>
    </r>
    <r>
      <rPr>
        <u/>
        <sz val="11"/>
        <color rgb="FFC00000"/>
        <rFont val="Calibri"/>
        <family val="2"/>
        <scheme val="minor"/>
      </rPr>
      <t xml:space="preserve"> lumber</t>
    </r>
    <r>
      <rPr>
        <sz val="11"/>
        <rFont val="Calibri"/>
        <family val="2"/>
        <scheme val="minor"/>
      </rPr>
      <t xml:space="preserve"> sheathing is installed at 10 inches (254 mm) on center, additional 1-inch by 4-inch (25 mm by 102 mm) boards shall be installed between the
sheathing boards. </t>
    </r>
    <r>
      <rPr>
        <u/>
        <sz val="11"/>
        <color rgb="FFC00000"/>
        <rFont val="Calibri"/>
        <family val="2"/>
        <scheme val="minor"/>
      </rPr>
      <t>Where wood shakes are installed over spaced sheathing and the underside of the shakes are exposed to the attic space, the attic shall be ventilated in accordance with Sections R806.1, R806.2, R806.3 and R806.4. The shakes shall not be backed with materials that will occupy the required air gap space and prevent the free movement of air on the interior side of the spaced sheathing.</t>
    </r>
  </si>
  <si>
    <t>R905.8.1</t>
  </si>
  <si>
    <r>
      <t xml:space="preserve">24 IRC:
R905.8.1.1 Solid sheathing required. In areas where the average daily temperature in January is 25°F (-4°C) or less, </t>
    </r>
    <r>
      <rPr>
        <u/>
        <sz val="11"/>
        <color rgb="FFC00000"/>
        <rFont val="Calibri"/>
        <family val="2"/>
        <scheme val="minor"/>
      </rPr>
      <t>wood structural panels or</t>
    </r>
    <r>
      <rPr>
        <sz val="11"/>
        <rFont val="Calibri"/>
        <family val="2"/>
        <scheme val="minor"/>
      </rPr>
      <t xml:space="preserve"> solid </t>
    </r>
    <r>
      <rPr>
        <u/>
        <sz val="11"/>
        <color rgb="FFC00000"/>
        <rFont val="Calibri"/>
        <family val="2"/>
        <scheme val="minor"/>
      </rPr>
      <t>lumber</t>
    </r>
    <r>
      <rPr>
        <sz val="11"/>
        <rFont val="Calibri"/>
        <family val="2"/>
        <scheme val="minor"/>
      </rPr>
      <t xml:space="preserve"> sheathing is required on that portion of the roof </t>
    </r>
    <r>
      <rPr>
        <u/>
        <sz val="11"/>
        <color rgb="FFC00000"/>
        <rFont val="Calibri"/>
        <family val="2"/>
        <scheme val="minor"/>
      </rPr>
      <t>deck</t>
    </r>
    <r>
      <rPr>
        <sz val="11"/>
        <rFont val="Calibri"/>
        <family val="2"/>
        <scheme val="minor"/>
      </rPr>
      <t xml:space="preserve"> requiring an ice barrier.</t>
    </r>
  </si>
  <si>
    <t>R905.8.1.1</t>
  </si>
  <si>
    <t>Solid sheathing required.</t>
  </si>
  <si>
    <t>24 IRC:  R905.8.2 Deck slope Slope.</t>
  </si>
  <si>
    <t>R905.8.2</t>
  </si>
  <si>
    <r>
      <t xml:space="preserve">24 IRC Created this new section:
</t>
    </r>
    <r>
      <rPr>
        <u/>
        <sz val="11"/>
        <color rgb="FFC00000"/>
        <rFont val="Calibri"/>
        <family val="2"/>
        <scheme val="minor"/>
      </rPr>
      <t>R905.8.6 Wind resistance of wood shakes. In regions where wind design is required in accordance with Figure R301.2.1.1, Wood shakes shall be installed to resist the component and cladding loads specified in Table R301.2.1(1), adjusted for height and exposure in accordance with Table R301.2.1(2). In regions where wind design is not required in accordance with Figure R301.2.1.1, wood shakes are permitted to be attached in accordance with Section R905.8.8.</t>
    </r>
  </si>
  <si>
    <t>R905.8.6</t>
  </si>
  <si>
    <t>Wind resistance of wood shakes</t>
  </si>
  <si>
    <t>R905.8.6 thru R905.8.9</t>
  </si>
  <si>
    <t>R905.8.7 thur R905.8.10</t>
  </si>
  <si>
    <t>WOOD SHAKES</t>
  </si>
  <si>
    <t>24 IRC:Renumbered these sections and tables due to the creation of R905.8.6</t>
  </si>
  <si>
    <t xml:space="preserve"> R905.8.6</t>
  </si>
  <si>
    <r>
      <t>R905.8.</t>
    </r>
    <r>
      <rPr>
        <u/>
        <sz val="11"/>
        <color rgb="FFC00000"/>
        <rFont val="Calibri"/>
        <family val="2"/>
        <scheme val="minor"/>
      </rPr>
      <t>7</t>
    </r>
  </si>
  <si>
    <r>
      <t xml:space="preserve">24 IRC: </t>
    </r>
    <r>
      <rPr>
        <strike/>
        <sz val="11"/>
        <rFont val="Calibri"/>
        <family val="2"/>
        <scheme val="minor"/>
      </rPr>
      <t>R905.8.6</t>
    </r>
    <r>
      <rPr>
        <sz val="11"/>
        <rFont val="Calibri"/>
        <family val="2"/>
        <scheme val="minor"/>
      </rPr>
      <t xml:space="preserve"> </t>
    </r>
    <r>
      <rPr>
        <u/>
        <sz val="11"/>
        <color rgb="FFC00000"/>
        <rFont val="Calibri"/>
        <family val="2"/>
        <scheme val="minor"/>
      </rPr>
      <t>R905.8.7</t>
    </r>
    <r>
      <rPr>
        <sz val="11"/>
        <rFont val="Calibri"/>
        <family val="2"/>
        <scheme val="minor"/>
      </rPr>
      <t xml:space="preserve"> Application.  Added a new ASTM:
...coating weight of ASTM A153 Class D </t>
    </r>
    <r>
      <rPr>
        <u/>
        <sz val="11"/>
        <color rgb="FFC00000"/>
        <rFont val="Calibri"/>
        <family val="2"/>
        <scheme val="minor"/>
      </rPr>
      <t>or ASTM A641 Class 3S</t>
    </r>
  </si>
  <si>
    <r>
      <t xml:space="preserve">24 IRC Created this new section:
</t>
    </r>
    <r>
      <rPr>
        <u/>
        <sz val="11"/>
        <color rgb="FFC00000"/>
        <rFont val="Calibri"/>
        <family val="2"/>
        <scheme val="minor"/>
      </rPr>
      <t>R905.9.4 Wind resistance of built-up roofs. Built-up roof coverings shall be tested in accordance with FM 4474, UL 580 or UL 1897 and installed to resist the component and cladding loads specified in Table R301.2.1(1), adjusted for height and exposure in accordance with Table R301.2.1(2).</t>
    </r>
  </si>
  <si>
    <t xml:space="preserve">R905.9.4 </t>
  </si>
  <si>
    <t>Wind resistance of built-up roofs.</t>
  </si>
  <si>
    <t>Metal roof panels:
Sheathing requirements.</t>
  </si>
  <si>
    <t>R905.10.1</t>
  </si>
  <si>
    <r>
      <t xml:space="preserve">24 IRC:
R905.10.1 </t>
    </r>
    <r>
      <rPr>
        <strike/>
        <sz val="11"/>
        <rFont val="Calibri"/>
        <family val="2"/>
        <scheme val="minor"/>
      </rPr>
      <t>Deck</t>
    </r>
    <r>
      <rPr>
        <sz val="11"/>
        <rFont val="Calibri"/>
        <family val="2"/>
        <scheme val="minor"/>
      </rPr>
      <t xml:space="preserve"> </t>
    </r>
    <r>
      <rPr>
        <u/>
        <sz val="11"/>
        <color rgb="FFC00000"/>
        <rFont val="Calibri"/>
        <family val="2"/>
        <scheme val="minor"/>
      </rPr>
      <t xml:space="preserve">Sheathing </t>
    </r>
    <r>
      <rPr>
        <sz val="11"/>
        <rFont val="Calibri"/>
        <family val="2"/>
        <scheme val="minor"/>
      </rPr>
      <t xml:space="preserve">requirements. Metal roof panel roof coverings shall be </t>
    </r>
    <r>
      <rPr>
        <u/>
        <sz val="11"/>
        <color rgb="FFC00000"/>
        <rFont val="Calibri"/>
        <family val="2"/>
        <scheme val="minor"/>
      </rPr>
      <t>fastened to wood structural panels , solid lumber sheathing or</t>
    </r>
    <r>
      <rPr>
        <sz val="11"/>
        <rFont val="Calibri"/>
        <family val="2"/>
        <scheme val="minor"/>
      </rPr>
      <t xml:space="preserve"> </t>
    </r>
    <r>
      <rPr>
        <strike/>
        <sz val="11"/>
        <rFont val="Calibri"/>
        <family val="2"/>
        <scheme val="minor"/>
      </rPr>
      <t>applied to solid or</t>
    </r>
    <r>
      <rPr>
        <sz val="11"/>
        <rFont val="Calibri"/>
        <family val="2"/>
        <scheme val="minor"/>
      </rPr>
      <t xml:space="preserve"> spaced</t>
    </r>
    <r>
      <rPr>
        <u/>
        <sz val="11"/>
        <color rgb="FFC00000"/>
        <rFont val="Calibri"/>
        <family val="2"/>
        <scheme val="minor"/>
      </rPr>
      <t xml:space="preserve"> lumber</t>
    </r>
    <r>
      <rPr>
        <sz val="11"/>
        <rFont val="Calibri"/>
        <family val="2"/>
        <scheme val="minor"/>
      </rPr>
      <t xml:space="preserve"> sheathing, except where the roof covering is specifically designed to be applied to spaced
supports.</t>
    </r>
  </si>
  <si>
    <r>
      <t xml:space="preserve">24 IRC: Created this new section:
</t>
    </r>
    <r>
      <rPr>
        <u/>
        <sz val="11"/>
        <color rgb="FFC00000"/>
        <rFont val="Calibri"/>
        <family val="2"/>
        <scheme val="minor"/>
      </rPr>
      <t>R905.10.5 Wind resistance of metal roof panels. Metal roof panels shall be installed to resist the component and cladding loads specified in Table R301.2.1(1), adjusted for height and exposure in accordance with Table R301.2.1(2). Metal roof panels applied to a solid or closely fitted deck shall be tested for wind resistance in accordance with FM 4474, UL
580, or UL 1897. Structural standing seam metal panel roof systems shall be tested for wind resistance in accordance with ASTM E1592 or FM 4474. Structural through-fastened metal panel roof systems shall be tested for wind resistance in accordance with ASTM E1592, FM 4474 or UL 580.
Exceptions:
1. Metal roofs constructed of cold-formed steel shall be permitted to be designed and tested in accordance with the applicable referenced structural design standard in Section 2208.1 of the International Building Code.
2. Metal roofs constructed of aluminum shall be permitted to be designed and tested in accordance with the applicable referenced structural design standard in Section 2002.1 of the International Building Code.</t>
    </r>
  </si>
  <si>
    <t>R905.10.5</t>
  </si>
  <si>
    <t>Wind resistance of metal roof panels.</t>
  </si>
  <si>
    <r>
      <t>R905.10</t>
    </r>
    <r>
      <rPr>
        <u/>
        <sz val="11"/>
        <color rgb="FFC00000"/>
        <rFont val="Calibri"/>
        <family val="2"/>
        <scheme val="minor"/>
      </rPr>
      <t>.6</t>
    </r>
  </si>
  <si>
    <t>Underlaymnet</t>
  </si>
  <si>
    <t>24 IRC  Renumbered this section because of the creation of R905.10.5</t>
  </si>
  <si>
    <r>
      <t xml:space="preserve">24 IRCCreated this new section:
</t>
    </r>
    <r>
      <rPr>
        <u/>
        <sz val="11"/>
        <color rgb="FFC00000"/>
        <rFont val="Calibri"/>
        <family val="2"/>
        <scheme val="minor"/>
      </rPr>
      <t>R905.11.4 Wind resistance of modified bitumen roofing. Modified bitumen roofing shall be tested in accordance with FM 4474, UL 580 or UL 1897 and installed to resist the component and cladding loads specified in Table R301.2.1(1), adjusted for height and exposure in
accordance with Table R301.2.1(2).</t>
    </r>
  </si>
  <si>
    <t>R905.11.4</t>
  </si>
  <si>
    <t>Wind resistance of modified bitumen roofing</t>
  </si>
  <si>
    <r>
      <t xml:space="preserve">24 IRC:
R905.12 </t>
    </r>
    <r>
      <rPr>
        <strike/>
        <sz val="11"/>
        <rFont val="Calibri"/>
        <family val="2"/>
        <scheme val="minor"/>
      </rPr>
      <t>Thermoset single</t>
    </r>
    <r>
      <rPr>
        <sz val="11"/>
        <rFont val="Calibri"/>
        <family val="2"/>
        <scheme val="minor"/>
      </rPr>
      <t xml:space="preserve"> </t>
    </r>
    <r>
      <rPr>
        <u/>
        <sz val="11"/>
        <color rgb="FFC00000"/>
        <rFont val="Calibri"/>
        <family val="2"/>
        <scheme val="minor"/>
      </rPr>
      <t>Single</t>
    </r>
    <r>
      <rPr>
        <sz val="11"/>
        <rFont val="Calibri"/>
        <family val="2"/>
        <scheme val="minor"/>
      </rPr>
      <t>-ply roofing. The installation of t</t>
    </r>
    <r>
      <rPr>
        <strike/>
        <sz val="11"/>
        <rFont val="Calibri"/>
        <family val="2"/>
        <scheme val="minor"/>
      </rPr>
      <t>hermoset single-ply roofing</t>
    </r>
    <r>
      <rPr>
        <sz val="11"/>
        <rFont val="Calibri"/>
        <family val="2"/>
        <scheme val="minor"/>
      </rPr>
      <t xml:space="preserve"> </t>
    </r>
    <r>
      <rPr>
        <u/>
        <sz val="11"/>
        <color rgb="FFC00000"/>
        <rFont val="Calibri"/>
        <family val="2"/>
        <scheme val="minor"/>
      </rPr>
      <t>single-ply membrane roof coverings</t>
    </r>
    <r>
      <rPr>
        <sz val="11"/>
        <rFont val="Calibri"/>
        <family val="2"/>
        <scheme val="minor"/>
      </rPr>
      <t xml:space="preserve"> shall comply with the provisions of this section.</t>
    </r>
  </si>
  <si>
    <t>R905.12</t>
  </si>
  <si>
    <t>Single-ply roofing</t>
  </si>
  <si>
    <t>TABLE R905.12</t>
  </si>
  <si>
    <t>Single-ply roofing material standards</t>
  </si>
  <si>
    <r>
      <t xml:space="preserve">24 IRC:
R905.12.1 Slope. </t>
    </r>
    <r>
      <rPr>
        <strike/>
        <sz val="11"/>
        <rFont val="Calibri"/>
        <family val="2"/>
        <scheme val="minor"/>
      </rPr>
      <t>Thermoset single</t>
    </r>
    <r>
      <rPr>
        <sz val="11"/>
        <rFont val="Calibri"/>
        <family val="2"/>
        <scheme val="minor"/>
      </rPr>
      <t xml:space="preserve"> </t>
    </r>
    <r>
      <rPr>
        <u/>
        <sz val="11"/>
        <color rgb="FFC00000"/>
        <rFont val="Calibri"/>
        <family val="2"/>
        <scheme val="minor"/>
      </rPr>
      <t>Single-</t>
    </r>
    <r>
      <rPr>
        <sz val="11"/>
        <rFont val="Calibri"/>
        <family val="2"/>
        <scheme val="minor"/>
      </rPr>
      <t xml:space="preserve">ply membrane </t>
    </r>
    <r>
      <rPr>
        <strike/>
        <sz val="11"/>
        <rFont val="Calibri"/>
        <family val="2"/>
        <scheme val="minor"/>
      </rPr>
      <t>roofs</t>
    </r>
    <r>
      <rPr>
        <sz val="11"/>
        <rFont val="Calibri"/>
        <family val="2"/>
        <scheme val="minor"/>
      </rPr>
      <t xml:space="preserve"> r</t>
    </r>
    <r>
      <rPr>
        <u/>
        <sz val="11"/>
        <color rgb="FFC00000"/>
        <rFont val="Calibri"/>
        <family val="2"/>
        <scheme val="minor"/>
      </rPr>
      <t xml:space="preserve">oof coverings </t>
    </r>
    <r>
      <rPr>
        <sz val="11"/>
        <rFont val="Calibri"/>
        <family val="2"/>
        <scheme val="minor"/>
      </rPr>
      <t>shall have a design slope of not less than 1/4 unit vertical in 12 units horizontal (2-percent slope) for drainage.</t>
    </r>
  </si>
  <si>
    <t>R905.12.1</t>
  </si>
  <si>
    <r>
      <t xml:space="preserve">24 IRC:
R905.12.2 Material standards. </t>
    </r>
    <r>
      <rPr>
        <strike/>
        <sz val="11"/>
        <rFont val="Calibri"/>
        <family val="2"/>
        <scheme val="minor"/>
      </rPr>
      <t xml:space="preserve">Thermoset single </t>
    </r>
    <r>
      <rPr>
        <sz val="11"/>
        <rFont val="Calibri"/>
        <family val="2"/>
        <scheme val="minor"/>
      </rPr>
      <t xml:space="preserve"> </t>
    </r>
    <r>
      <rPr>
        <u/>
        <sz val="11"/>
        <color rgb="FFC00000"/>
        <rFont val="Calibri"/>
        <family val="2"/>
        <scheme val="minor"/>
      </rPr>
      <t>Single</t>
    </r>
    <r>
      <rPr>
        <sz val="11"/>
        <rFont val="Calibri"/>
        <family val="2"/>
        <scheme val="minor"/>
      </rPr>
      <t>-ply</t>
    </r>
    <r>
      <rPr>
        <u/>
        <sz val="11"/>
        <color rgb="FFC00000"/>
        <rFont val="Calibri"/>
        <family val="2"/>
        <scheme val="minor"/>
      </rPr>
      <t xml:space="preserve"> membrane</t>
    </r>
    <r>
      <rPr>
        <sz val="11"/>
        <rFont val="Calibri"/>
        <family val="2"/>
        <scheme val="minor"/>
      </rPr>
      <t xml:space="preserve"> roof coverings shall comply</t>
    </r>
    <r>
      <rPr>
        <u/>
        <sz val="11"/>
        <color rgb="FFC00000"/>
        <rFont val="Calibri"/>
        <family val="2"/>
        <scheme val="minor"/>
      </rPr>
      <t xml:space="preserve"> with the material standards in Table R905.12</t>
    </r>
    <r>
      <rPr>
        <sz val="11"/>
        <rFont val="Calibri"/>
        <family val="2"/>
        <scheme val="minor"/>
      </rPr>
      <t xml:space="preserve"> </t>
    </r>
    <r>
      <rPr>
        <strike/>
        <sz val="11"/>
        <rFont val="Calibri"/>
        <family val="2"/>
        <scheme val="minor"/>
      </rPr>
      <t>ASTM D4637 or ASTM D5019.</t>
    </r>
  </si>
  <si>
    <t xml:space="preserve">R905.12.2 </t>
  </si>
  <si>
    <t>Material Standards</t>
  </si>
  <si>
    <t xml:space="preserve">R905.12.3 </t>
  </si>
  <si>
    <r>
      <t xml:space="preserve">24 IRC:
R905.12.3 Application. </t>
    </r>
    <r>
      <rPr>
        <strike/>
        <sz val="11"/>
        <rFont val="Calibri"/>
        <family val="2"/>
        <scheme val="minor"/>
      </rPr>
      <t>Thermoset single</t>
    </r>
    <r>
      <rPr>
        <sz val="11"/>
        <rFont val="Calibri"/>
        <family val="2"/>
        <scheme val="minor"/>
      </rPr>
      <t xml:space="preserve"> </t>
    </r>
    <r>
      <rPr>
        <u/>
        <sz val="11"/>
        <color rgb="FFC00000"/>
        <rFont val="Calibri"/>
        <family val="2"/>
        <scheme val="minor"/>
      </rPr>
      <t>Single</t>
    </r>
    <r>
      <rPr>
        <sz val="11"/>
        <rFont val="Calibri"/>
        <family val="2"/>
        <scheme val="minor"/>
      </rPr>
      <t>-ply</t>
    </r>
    <r>
      <rPr>
        <u/>
        <sz val="11"/>
        <color rgb="FFC00000"/>
        <rFont val="Calibri"/>
        <family val="2"/>
        <scheme val="minor"/>
      </rPr>
      <t xml:space="preserve"> membrane roof coverings </t>
    </r>
    <r>
      <rPr>
        <strike/>
        <sz val="11"/>
        <rFont val="Calibri"/>
        <family val="2"/>
        <scheme val="minor"/>
      </rPr>
      <t>roofs</t>
    </r>
    <r>
      <rPr>
        <sz val="11"/>
        <rFont val="Calibri"/>
        <family val="2"/>
        <scheme val="minor"/>
      </rPr>
      <t xml:space="preserve"> shall be installed in accordance with this chapter and the manufacturer’s </t>
    </r>
    <r>
      <rPr>
        <u/>
        <sz val="11"/>
        <color rgb="FFC00000"/>
        <rFont val="Calibri"/>
        <family val="2"/>
        <scheme val="minor"/>
      </rPr>
      <t>installation</t>
    </r>
    <r>
      <rPr>
        <sz val="11"/>
        <rFont val="Calibri"/>
        <family val="2"/>
        <scheme val="minor"/>
      </rPr>
      <t xml:space="preserve"> instructions.</t>
    </r>
  </si>
  <si>
    <r>
      <t xml:space="preserve">24 IRC Created this new section:
</t>
    </r>
    <r>
      <rPr>
        <u/>
        <sz val="11"/>
        <color rgb="FFC00000"/>
        <rFont val="Calibri"/>
        <family val="2"/>
        <scheme val="minor"/>
      </rPr>
      <t>R905.12.4 Wind resistance of single-ply roofing. Single-ply roofing shall be tested in accordance with FM 4474, UL 580 or UL 1897 and installed to resist the component and cladding loads specified in Table R301.2.1(1), adjusted for height and exposure in accordance with Table R301.2.1(2).</t>
    </r>
  </si>
  <si>
    <t>Wind resistance of single-ply roofing.</t>
  </si>
  <si>
    <t>R905.12.4</t>
  </si>
  <si>
    <r>
      <t xml:space="preserve">24 IRC Deleted all of this section including the subsections:
</t>
    </r>
    <r>
      <rPr>
        <strike/>
        <sz val="11"/>
        <rFont val="Calibri"/>
        <family val="2"/>
        <scheme val="minor"/>
      </rPr>
      <t>R905.13 Thermoplastic single-ply roofing. The installation of thermoplastic single-ply roofing shall comply with the provisions of this section.
R905.13.1 Slope. Thermoplastic single-ply membrane roofs shall have a design slope of not less than 1/4 unit vertical in 12 units horizontal (2-percent slope).
R905.13.2 Material standards. Thermoplastic single-ply roof coverings shall comply with ASTM D4434, D6754 or D6878.
R905.13.3 Application. Thermoplastic single-ply roofs shall be installed in accordance with this chapter and the manufacturer’s instructions.</t>
    </r>
  </si>
  <si>
    <t>R905.13 thru R905.13.3</t>
  </si>
  <si>
    <t>Thermoplastic single-ply roofing.</t>
  </si>
  <si>
    <t>R905.14 thru R905.14.3</t>
  </si>
  <si>
    <r>
      <t>R905.</t>
    </r>
    <r>
      <rPr>
        <u/>
        <sz val="11"/>
        <color rgb="FFC00000"/>
        <rFont val="Calibri"/>
        <family val="2"/>
        <scheme val="minor"/>
      </rPr>
      <t>13</t>
    </r>
    <r>
      <rPr>
        <sz val="11"/>
        <rFont val="Calibri"/>
        <family val="2"/>
        <scheme val="minor"/>
      </rPr>
      <t xml:space="preserve"> thru R905</t>
    </r>
    <r>
      <rPr>
        <u/>
        <sz val="11"/>
        <color rgb="FFC00000"/>
        <rFont val="Calibri"/>
        <family val="2"/>
        <scheme val="minor"/>
      </rPr>
      <t>.13</t>
    </r>
    <r>
      <rPr>
        <sz val="11"/>
        <rFont val="Calibri"/>
        <family val="2"/>
        <scheme val="minor"/>
      </rPr>
      <t>.3</t>
    </r>
  </si>
  <si>
    <t>Sprayed polyurethane foam roofing.</t>
  </si>
  <si>
    <t xml:space="preserve">24 IRC Renumber this section including it's subsections and TABLE R905.13.3:
</t>
  </si>
  <si>
    <r>
      <t xml:space="preserve">24 IRC Created this new section:
</t>
    </r>
    <r>
      <rPr>
        <u/>
        <sz val="11"/>
        <color rgb="FFC00000"/>
        <rFont val="Calibri"/>
        <family val="2"/>
        <scheme val="minor"/>
      </rPr>
      <t xml:space="preserve">R905.13.4 Wind resistance of sprayed polyurethane foam roofing. Sprayed polyurethane foam roofing shall be tested in accordance with FM 4474, UL 580 or UL 1897 and installed
to resist the component and cladding loads specified in Table R301.2.1(1), adjusted for height and exposure in accordance with Table R301.2.1(2).
</t>
    </r>
  </si>
  <si>
    <t>R905.13.4</t>
  </si>
  <si>
    <t>Wind resistance of sprayed polyurethane foam roofing</t>
  </si>
  <si>
    <t>R905.14.4 thru R905.15.3</t>
  </si>
  <si>
    <r>
      <t>R905.1</t>
    </r>
    <r>
      <rPr>
        <u/>
        <sz val="11"/>
        <color rgb="FFC00000"/>
        <rFont val="Calibri"/>
        <family val="2"/>
        <scheme val="minor"/>
      </rPr>
      <t>3</t>
    </r>
    <r>
      <rPr>
        <sz val="11"/>
        <rFont val="Calibri"/>
        <family val="2"/>
        <scheme val="minor"/>
      </rPr>
      <t>.5 thru R905.</t>
    </r>
    <r>
      <rPr>
        <u/>
        <sz val="11"/>
        <color rgb="FFC00000"/>
        <rFont val="Calibri"/>
        <family val="2"/>
        <scheme val="minor"/>
      </rPr>
      <t>14</t>
    </r>
    <r>
      <rPr>
        <sz val="11"/>
        <rFont val="Calibri"/>
        <family val="2"/>
        <scheme val="minor"/>
      </rPr>
      <t>.3</t>
    </r>
  </si>
  <si>
    <t xml:space="preserve">24 IRC Renumbered these sections and subsections because of the creation of section R905.13.4
</t>
  </si>
  <si>
    <r>
      <t xml:space="preserve">24 IRC Created this new section:
</t>
    </r>
    <r>
      <rPr>
        <u/>
        <sz val="11"/>
        <color rgb="FFC00000"/>
        <rFont val="Calibri"/>
        <family val="2"/>
        <scheme val="minor"/>
      </rPr>
      <t>R905.14.4 Wind resistance of liquid-applied roofing. Liquid-applied roofing shall be tested in accordance with FM 4474, UL 580 or UL 1897 and installed to resist the component and cladding loads specified in Table R301.2.1(1), adjusted for height and exposure in accordance
with Table R301.2.1(2).</t>
    </r>
  </si>
  <si>
    <t>Wind resistance of liquid-applied roofing</t>
  </si>
  <si>
    <t>R905.14.4</t>
  </si>
  <si>
    <t>R905.15</t>
  </si>
  <si>
    <r>
      <t>R905.</t>
    </r>
    <r>
      <rPr>
        <u/>
        <sz val="11"/>
        <color rgb="FFC00000"/>
        <rFont val="Calibri"/>
        <family val="2"/>
        <scheme val="minor"/>
      </rPr>
      <t>16</t>
    </r>
  </si>
  <si>
    <t xml:space="preserve"> BIPV Shingles.</t>
  </si>
  <si>
    <r>
      <t xml:space="preserve">24 IRC: Renumbered all of section R905.15 to R905.16 including sub-sections and tables and changed the title from </t>
    </r>
    <r>
      <rPr>
        <strike/>
        <sz val="11"/>
        <rFont val="Calibri"/>
        <family val="2"/>
        <scheme val="minor"/>
      </rPr>
      <t>Photovoltaic</t>
    </r>
    <r>
      <rPr>
        <sz val="11"/>
        <rFont val="Calibri"/>
        <family val="2"/>
        <scheme val="minor"/>
      </rPr>
      <t xml:space="preserve"> to</t>
    </r>
    <r>
      <rPr>
        <u/>
        <sz val="11"/>
        <color rgb="FFC00000"/>
        <rFont val="Calibri"/>
        <family val="2"/>
        <scheme val="minor"/>
      </rPr>
      <t xml:space="preserve"> BIPV</t>
    </r>
    <r>
      <rPr>
        <sz val="11"/>
        <rFont val="Calibri"/>
        <family val="2"/>
        <scheme val="minor"/>
      </rPr>
      <t xml:space="preserve"> Shingles.
</t>
    </r>
  </si>
  <si>
    <r>
      <t xml:space="preserve">24 IRC:
</t>
    </r>
    <r>
      <rPr>
        <strike/>
        <sz val="11"/>
        <rFont val="Calibri"/>
        <family val="2"/>
        <scheme val="minor"/>
      </rPr>
      <t>R905.16.1</t>
    </r>
    <r>
      <rPr>
        <sz val="11"/>
        <rFont val="Calibri"/>
        <family val="2"/>
        <scheme val="minor"/>
      </rPr>
      <t xml:space="preserve"> </t>
    </r>
    <r>
      <rPr>
        <u/>
        <sz val="11"/>
        <color rgb="FFC00000"/>
        <rFont val="Calibri"/>
        <family val="2"/>
        <scheme val="minor"/>
      </rPr>
      <t>R905.15.1</t>
    </r>
    <r>
      <rPr>
        <sz val="11"/>
        <rFont val="Calibri"/>
        <family val="2"/>
        <scheme val="minor"/>
      </rPr>
      <t xml:space="preserve"> </t>
    </r>
    <r>
      <rPr>
        <strike/>
        <sz val="11"/>
        <rFont val="Calibri"/>
        <family val="2"/>
        <scheme val="minor"/>
      </rPr>
      <t>Deck</t>
    </r>
    <r>
      <rPr>
        <sz val="11"/>
        <rFont val="Calibri"/>
        <family val="2"/>
        <scheme val="minor"/>
      </rPr>
      <t xml:space="preserve"> </t>
    </r>
    <r>
      <rPr>
        <u/>
        <sz val="11"/>
        <color rgb="FFC00000"/>
        <rFont val="Calibri"/>
        <family val="2"/>
        <scheme val="minor"/>
      </rPr>
      <t xml:space="preserve">Sheathing </t>
    </r>
    <r>
      <rPr>
        <sz val="11"/>
        <rFont val="Calibri"/>
        <family val="2"/>
        <scheme val="minor"/>
      </rPr>
      <t xml:space="preserve">requirements. </t>
    </r>
    <r>
      <rPr>
        <strike/>
        <sz val="11"/>
        <rFont val="Calibri"/>
        <family val="2"/>
        <scheme val="minor"/>
      </rPr>
      <t>Photovoltaic</t>
    </r>
    <r>
      <rPr>
        <sz val="11"/>
        <rFont val="Calibri"/>
        <family val="2"/>
        <scheme val="minor"/>
      </rPr>
      <t xml:space="preserve"> </t>
    </r>
    <r>
      <rPr>
        <u/>
        <sz val="11"/>
        <color rgb="FFC00000"/>
        <rFont val="Calibri"/>
        <family val="2"/>
        <scheme val="minor"/>
      </rPr>
      <t>BIPV</t>
    </r>
    <r>
      <rPr>
        <sz val="11"/>
        <rFont val="Calibri"/>
        <family val="2"/>
        <scheme val="minor"/>
      </rPr>
      <t xml:space="preserve"> shingles shall be </t>
    </r>
    <r>
      <rPr>
        <u/>
        <sz val="11"/>
        <color rgb="FFC00000"/>
        <rFont val="Calibri"/>
        <family val="2"/>
        <scheme val="minor"/>
      </rPr>
      <t>fastened to wood structural panels , solid lumber sheathing or closely fitted lumber sheathing</t>
    </r>
    <r>
      <rPr>
        <sz val="11"/>
        <rFont val="Calibri"/>
        <family val="2"/>
        <scheme val="minor"/>
      </rPr>
      <t xml:space="preserve">, </t>
    </r>
    <r>
      <rPr>
        <strike/>
        <sz val="11"/>
        <rFont val="Calibri"/>
        <family val="2"/>
        <scheme val="minor"/>
      </rPr>
      <t>applied to a solid or closely-fitted deck</t>
    </r>
    <r>
      <rPr>
        <sz val="11"/>
        <rFont val="Calibri"/>
        <family val="2"/>
        <scheme val="minor"/>
      </rPr>
      <t xml:space="preserve">, except where the roof covering is specifically designed to be applied over spaced </t>
    </r>
    <r>
      <rPr>
        <u/>
        <sz val="11"/>
        <color rgb="FFC00000"/>
        <rFont val="Calibri"/>
        <family val="2"/>
        <scheme val="minor"/>
      </rPr>
      <t>lumber</t>
    </r>
    <r>
      <rPr>
        <sz val="11"/>
        <rFont val="Calibri"/>
        <family val="2"/>
        <scheme val="minor"/>
      </rPr>
      <t xml:space="preserve"> sheathing.</t>
    </r>
  </si>
  <si>
    <t>R905.15.1</t>
  </si>
  <si>
    <t xml:space="preserve">R905.16.1 </t>
  </si>
  <si>
    <t>R905.17</t>
  </si>
  <si>
    <t>Building-integrated photovoltaic (BIPV) roof panels applied directly to the
roof deck.</t>
  </si>
  <si>
    <r>
      <rPr>
        <strike/>
        <sz val="11"/>
        <rFont val="Calibri"/>
        <family val="2"/>
        <scheme val="minor"/>
      </rPr>
      <t>R905.17.1</t>
    </r>
    <r>
      <rPr>
        <sz val="11"/>
        <rFont val="Calibri"/>
        <family val="2"/>
        <scheme val="minor"/>
      </rPr>
      <t xml:space="preserve"> </t>
    </r>
    <r>
      <rPr>
        <u/>
        <sz val="11"/>
        <color rgb="FFC00000"/>
        <rFont val="Calibri"/>
        <family val="2"/>
        <scheme val="minor"/>
      </rPr>
      <t>R905.16.1</t>
    </r>
    <r>
      <rPr>
        <strike/>
        <sz val="11"/>
        <rFont val="Calibri"/>
        <family val="2"/>
        <scheme val="minor"/>
      </rPr>
      <t xml:space="preserve"> Deck</t>
    </r>
    <r>
      <rPr>
        <sz val="11"/>
        <rFont val="Calibri"/>
        <family val="2"/>
        <scheme val="minor"/>
      </rPr>
      <t xml:space="preserve"> </t>
    </r>
    <r>
      <rPr>
        <u/>
        <sz val="11"/>
        <color rgb="FFC00000"/>
        <rFont val="Calibri"/>
        <family val="2"/>
        <scheme val="minor"/>
      </rPr>
      <t>Sheathing</t>
    </r>
    <r>
      <rPr>
        <sz val="11"/>
        <rFont val="Calibri"/>
        <family val="2"/>
        <scheme val="minor"/>
      </rPr>
      <t xml:space="preserve"> requirements. BIPV roof panels shall be</t>
    </r>
    <r>
      <rPr>
        <u/>
        <sz val="11"/>
        <color rgb="FFC00000"/>
        <rFont val="Calibri"/>
        <family val="2"/>
        <scheme val="minor"/>
      </rPr>
      <t xml:space="preserve"> fastened to wood structural panels , solid lumber sheathing or closely-fitted lumber sheathing</t>
    </r>
    <r>
      <rPr>
        <sz val="11"/>
        <rFont val="Calibri"/>
        <family val="2"/>
        <scheme val="minor"/>
      </rPr>
      <t xml:space="preserve"> </t>
    </r>
    <r>
      <rPr>
        <strike/>
        <sz val="11"/>
        <rFont val="Calibri"/>
        <family val="2"/>
        <scheme val="minor"/>
      </rPr>
      <t>applied to a solid or closely-fitted deck</t>
    </r>
    <r>
      <rPr>
        <sz val="11"/>
        <rFont val="Calibri"/>
        <family val="2"/>
        <scheme val="minor"/>
      </rPr>
      <t>, except where the roof covering is specifically designed to be applied over spaced</t>
    </r>
    <r>
      <rPr>
        <u/>
        <sz val="11"/>
        <color rgb="FFC00000"/>
        <rFont val="Calibri"/>
        <family val="2"/>
        <scheme val="minor"/>
      </rPr>
      <t xml:space="preserve"> lumber </t>
    </r>
    <r>
      <rPr>
        <sz val="11"/>
        <rFont val="Calibri"/>
        <family val="2"/>
        <scheme val="minor"/>
      </rPr>
      <t>sheathing.</t>
    </r>
  </si>
  <si>
    <r>
      <t xml:space="preserve">24 IRC:
</t>
    </r>
    <r>
      <rPr>
        <strike/>
        <sz val="11"/>
        <rFont val="Calibri"/>
        <family val="2"/>
        <scheme val="minor"/>
      </rPr>
      <t>R905.17.2</t>
    </r>
    <r>
      <rPr>
        <sz val="11"/>
        <rFont val="Calibri"/>
        <family val="2"/>
        <scheme val="minor"/>
      </rPr>
      <t xml:space="preserve"> </t>
    </r>
    <r>
      <rPr>
        <u/>
        <sz val="11"/>
        <color rgb="FFC00000"/>
        <rFont val="Calibri"/>
        <family val="2"/>
        <scheme val="minor"/>
      </rPr>
      <t>R905.16.2</t>
    </r>
    <r>
      <rPr>
        <strike/>
        <sz val="11"/>
        <rFont val="Calibri"/>
        <family val="2"/>
        <scheme val="minor"/>
      </rPr>
      <t xml:space="preserve"> Deck slope</t>
    </r>
    <r>
      <rPr>
        <sz val="11"/>
        <rFont val="Calibri"/>
        <family val="2"/>
        <scheme val="minor"/>
      </rPr>
      <t xml:space="preserve"> </t>
    </r>
    <r>
      <rPr>
        <u/>
        <sz val="11"/>
        <color rgb="FFC00000"/>
        <rFont val="Calibri"/>
        <family val="2"/>
        <scheme val="minor"/>
      </rPr>
      <t>Slope</t>
    </r>
    <r>
      <rPr>
        <sz val="11"/>
        <rFont val="Calibri"/>
        <family val="2"/>
        <scheme val="minor"/>
      </rPr>
      <t>.</t>
    </r>
  </si>
  <si>
    <t>R905.17.2</t>
  </si>
  <si>
    <r>
      <t>R905.1</t>
    </r>
    <r>
      <rPr>
        <u/>
        <sz val="11"/>
        <color rgb="FFC00000"/>
        <rFont val="Calibri"/>
        <family val="2"/>
        <scheme val="minor"/>
      </rPr>
      <t>6</t>
    </r>
    <r>
      <rPr>
        <sz val="11"/>
        <rFont val="Calibri"/>
        <family val="2"/>
        <scheme val="minor"/>
      </rPr>
      <t>.2</t>
    </r>
  </si>
  <si>
    <t>R905.16.7</t>
  </si>
  <si>
    <t>Wind resistance of BIPV roof panels</t>
  </si>
  <si>
    <r>
      <t xml:space="preserve">24 IRC created this new section:
</t>
    </r>
    <r>
      <rPr>
        <u/>
        <sz val="11"/>
        <color rgb="FFC00000"/>
        <rFont val="Calibri"/>
        <family val="2"/>
        <scheme val="minor"/>
      </rPr>
      <t>R905.16.7 Wind resistance of BIPV roof panels. BIPV roof panels shall be tested in accordance with UL 7103 and installed to resist the component and cladding loads specified in Table R301.2.1(1), adjusted for height and exposure in accordance with Table R301.2.1(2).</t>
    </r>
  </si>
  <si>
    <t>R905.17.5</t>
  </si>
  <si>
    <r>
      <t>R905.</t>
    </r>
    <r>
      <rPr>
        <u/>
        <sz val="11"/>
        <color rgb="FFC00000"/>
        <rFont val="Calibri"/>
        <family val="2"/>
        <scheme val="minor"/>
      </rPr>
      <t>16</t>
    </r>
    <r>
      <rPr>
        <sz val="11"/>
        <rFont val="Calibri"/>
        <family val="2"/>
        <scheme val="minor"/>
      </rPr>
      <t>.5</t>
    </r>
  </si>
  <si>
    <t>Material standards.</t>
  </si>
  <si>
    <r>
      <t xml:space="preserve">24 IRC:
</t>
    </r>
    <r>
      <rPr>
        <strike/>
        <sz val="11"/>
        <rFont val="Calibri"/>
        <family val="2"/>
        <scheme val="minor"/>
      </rPr>
      <t>R905.17.5</t>
    </r>
    <r>
      <rPr>
        <sz val="11"/>
        <rFont val="Calibri"/>
        <family val="2"/>
        <scheme val="minor"/>
      </rPr>
      <t xml:space="preserve"> </t>
    </r>
    <r>
      <rPr>
        <u/>
        <sz val="11"/>
        <color rgb="FFC00000"/>
        <rFont val="Calibri"/>
        <family val="2"/>
        <scheme val="minor"/>
      </rPr>
      <t>R905.16.5</t>
    </r>
    <r>
      <rPr>
        <sz val="11"/>
        <rFont val="Calibri"/>
        <family val="2"/>
        <scheme val="minor"/>
      </rPr>
      <t xml:space="preserve"> Material standards. BIPV roof panels shall be listed and labeled in
accordance with UL 7103 </t>
    </r>
    <r>
      <rPr>
        <strike/>
        <sz val="11"/>
        <rFont val="Calibri"/>
        <family val="2"/>
        <scheme val="minor"/>
      </rPr>
      <t>or with both UL 61730-1 and UL 61730-2.</t>
    </r>
  </si>
  <si>
    <t xml:space="preserve">R906.1 </t>
  </si>
  <si>
    <t>ROOF INSULATION</t>
  </si>
  <si>
    <r>
      <rPr>
        <b/>
        <sz val="11"/>
        <color rgb="FF0070C0"/>
        <rFont val="Calibri"/>
        <family val="2"/>
        <scheme val="minor"/>
      </rPr>
      <t xml:space="preserve">21 </t>
    </r>
    <r>
      <rPr>
        <sz val="11"/>
        <rFont val="Calibri"/>
        <family val="2"/>
        <scheme val="minor"/>
      </rPr>
      <t xml:space="preserve">IRC:
R906.1 General.
 </t>
    </r>
    <r>
      <rPr>
        <strike/>
        <sz val="11"/>
        <rFont val="Calibri"/>
        <family val="2"/>
        <scheme val="minor"/>
      </rPr>
      <t xml:space="preserve">The use of above-deck thermal insulation shall be permitted provided that  </t>
    </r>
    <r>
      <rPr>
        <sz val="11"/>
        <rFont val="Calibri"/>
        <family val="2"/>
        <scheme val="minor"/>
      </rPr>
      <t xml:space="preserve"> </t>
    </r>
    <r>
      <rPr>
        <u/>
        <sz val="11"/>
        <color rgb="FFC00000"/>
        <rFont val="Calibri"/>
        <family val="2"/>
        <scheme val="minor"/>
      </rPr>
      <t>Where above-deck thermal insulation is installed,</t>
    </r>
    <r>
      <rPr>
        <sz val="11"/>
        <rFont val="Calibri"/>
        <family val="2"/>
        <scheme val="minor"/>
      </rPr>
      <t xml:space="preserve"> such insulation </t>
    </r>
    <r>
      <rPr>
        <u/>
        <sz val="11"/>
        <color rgb="FFC00000"/>
        <rFont val="Calibri"/>
        <family val="2"/>
        <scheme val="minor"/>
      </rPr>
      <t>shall be</t>
    </r>
    <r>
      <rPr>
        <sz val="11"/>
        <rFont val="Calibri"/>
        <family val="2"/>
        <scheme val="minor"/>
      </rPr>
      <t xml:space="preserve"> </t>
    </r>
    <r>
      <rPr>
        <strike/>
        <sz val="11"/>
        <rFont val="Calibri"/>
        <family val="2"/>
        <scheme val="minor"/>
      </rPr>
      <t>is</t>
    </r>
    <r>
      <rPr>
        <sz val="11"/>
        <rFont val="Calibri"/>
        <family val="2"/>
        <scheme val="minor"/>
      </rPr>
      <t xml:space="preserve"> covered with an approved roof covering and </t>
    </r>
    <r>
      <rPr>
        <u/>
        <sz val="11"/>
        <color rgb="FFC00000"/>
        <rFont val="Calibri"/>
        <family val="2"/>
        <scheme val="minor"/>
      </rPr>
      <t>shall comply</t>
    </r>
    <r>
      <rPr>
        <sz val="11"/>
        <rFont val="Calibri"/>
        <family val="2"/>
        <scheme val="minor"/>
      </rPr>
      <t xml:space="preserve"> </t>
    </r>
    <r>
      <rPr>
        <strike/>
        <sz val="11"/>
        <rFont val="Calibri"/>
        <family val="2"/>
        <scheme val="minor"/>
      </rPr>
      <t>complies</t>
    </r>
    <r>
      <rPr>
        <sz val="11"/>
        <rFont val="Calibri"/>
        <family val="2"/>
        <scheme val="minor"/>
      </rPr>
      <t xml:space="preserve"> with </t>
    </r>
    <r>
      <rPr>
        <u/>
        <sz val="11"/>
        <color rgb="FFC00000"/>
        <rFont val="Calibri"/>
        <family val="2"/>
        <scheme val="minor"/>
      </rPr>
      <t>NFPA 276</t>
    </r>
    <r>
      <rPr>
        <sz val="11"/>
        <rFont val="Calibri"/>
        <family val="2"/>
        <scheme val="minor"/>
      </rPr>
      <t xml:space="preserve"> </t>
    </r>
    <r>
      <rPr>
        <strike/>
        <sz val="11"/>
        <rFont val="Calibri"/>
        <family val="2"/>
        <scheme val="minor"/>
      </rPr>
      <t>FM 4450</t>
    </r>
    <r>
      <rPr>
        <sz val="11"/>
        <rFont val="Calibri"/>
        <family val="2"/>
        <scheme val="minor"/>
      </rPr>
      <t xml:space="preserve"> or UL 1256.</t>
    </r>
  </si>
  <si>
    <t>TABLE R906.2</t>
  </si>
  <si>
    <t>Material standards for roof insulation</t>
  </si>
  <si>
    <t>24 IRC:
added a new ASTM for Cellular glass board</t>
  </si>
  <si>
    <t>R908.3</t>
  </si>
  <si>
    <t>Roof replacement.</t>
  </si>
  <si>
    <r>
      <t xml:space="preserve">24 IRC Deleted the existing Exception and created 3 new exceptions and sub-sections:
</t>
    </r>
    <r>
      <rPr>
        <strike/>
        <sz val="11"/>
        <rFont val="Calibri"/>
        <family val="2"/>
        <scheme val="minor"/>
      </rPr>
      <t>Exception: Where the existing roof assembly includes an ice barrier membrane that is adhered to the roof deck , the existing ice barrier membrane shall be permitted to remain in place and covered with an additional layer of ice barrier membrane in accordance with Section
R905.</t>
    </r>
  </si>
  <si>
    <t>Exceptions:
1. Where the existing roof assembly includes an ice barrier membrane that is adhered to the roof deck and the existing sheathing is not water soaked or deteriorated to the point that it is not adequate as a base for additional roofing, the existing ice barrier membrane shall be permitted to remain in place and covered with an additional layer of ice barrier membrane in accordance with Section R905 where permitted by the roof
covering manufacturer and new ice barrier underlayment manufacturer.
2. Where the existing roof includes a self-adhered underlayment and the existing sheathing is not water soaked or deteriorated to the point that it is not adequate as a base for additional roofing, the existing self-adhered underlayment shall be permitted to remain in place and covered with an underlayment complying with Table R905.1.1(1), Table R905.1.1(2) and Table R905.1.1(3).
3. Where the existing roof includes one layer of self-adhered underlayment and the existing layer cannot be removed without damaging the roof deck , a second layer of self-adhered underlayment is permitted to be installed over the existing self-adhered underlayment provided that the following conditions are met:
3.1. It is permitted by the roof covering manufacturer and new self-adhered underlayment manufacturer.
3.2. The existing sheathing is not water soaked or deteriorated to the point that it isnot adequate as a base for additional roofing.
3.3. The second layer of self-adhered underlayment is installed such that buildup of material at walls, valleys, roof edges, end laps, and side laps does not exceed two layers.</t>
  </si>
  <si>
    <r>
      <t>R908</t>
    </r>
    <r>
      <rPr>
        <u/>
        <sz val="11"/>
        <color rgb="FFC00000"/>
        <rFont val="Calibri"/>
        <family val="2"/>
        <scheme val="minor"/>
      </rPr>
      <t>.4</t>
    </r>
  </si>
  <si>
    <t>Roof Recover</t>
  </si>
  <si>
    <r>
      <t xml:space="preserve">24 IRC: renumbered this sub-section making it it's own section and added an Exception to replace R308.3.1.1 which was then deleted or actually just left out.
</t>
    </r>
    <r>
      <rPr>
        <strike/>
        <sz val="11"/>
        <rFont val="Calibri"/>
        <family val="2"/>
        <scheme val="minor"/>
      </rPr>
      <t xml:space="preserve">R308.3.1.1 Roof recover not allowed 
</t>
    </r>
    <r>
      <rPr>
        <b/>
        <u/>
        <sz val="11"/>
        <color rgb="FFC00000"/>
        <rFont val="Calibri"/>
        <family val="2"/>
        <scheme val="minor"/>
      </rPr>
      <t>Exceptions:</t>
    </r>
    <r>
      <rPr>
        <u/>
        <sz val="11"/>
        <color rgb="FFC00000"/>
        <rFont val="Calibri"/>
        <family val="2"/>
        <scheme val="minor"/>
      </rPr>
      <t xml:space="preserve"> A roof recover shall not be permitted where any of the following conditions occur:
1. Where the existing roof or roof covering is water soaked or has deteriorated to the point that the existing roof or roof covering is not adequate as a base for the additional roofing.
2. Where the existing roof covering is slate, clay, cement or asbestos-cement title.
3. Where the existing roof has two or more applications of any type of roof covering .</t>
    </r>
  </si>
  <si>
    <t>R908.3.1 and R308.3.1.1</t>
  </si>
  <si>
    <r>
      <t xml:space="preserve">24 IRC:
</t>
    </r>
    <r>
      <rPr>
        <strike/>
        <sz val="11"/>
        <rFont val="Calibri"/>
        <family val="2"/>
        <scheme val="minor"/>
      </rPr>
      <t xml:space="preserve">R908.4 </t>
    </r>
    <r>
      <rPr>
        <u/>
        <sz val="11"/>
        <color rgb="FFC00000"/>
        <rFont val="Calibri"/>
        <family val="2"/>
        <scheme val="minor"/>
      </rPr>
      <t xml:space="preserve">R908.4.1 </t>
    </r>
    <r>
      <rPr>
        <sz val="11"/>
        <rFont val="Calibri"/>
        <family val="2"/>
        <scheme val="minor"/>
      </rPr>
      <t xml:space="preserve">Roof recovering </t>
    </r>
    <r>
      <rPr>
        <u/>
        <sz val="11"/>
        <color rgb="FFC00000"/>
        <rFont val="Calibri"/>
        <family val="2"/>
        <scheme val="minor"/>
      </rPr>
      <t>over wood shingles or shakes.</t>
    </r>
  </si>
  <si>
    <t>Roof Recovering</t>
  </si>
  <si>
    <t>R909</t>
  </si>
  <si>
    <t>Roof Coatings</t>
  </si>
  <si>
    <t xml:space="preserve">24 IRC Created this new section
</t>
  </si>
  <si>
    <t>R909.1</t>
  </si>
  <si>
    <t>R909.2</t>
  </si>
  <si>
    <t>TABLE R909.2</t>
  </si>
  <si>
    <t>Roof  Coating Material Standards</t>
  </si>
  <si>
    <r>
      <t xml:space="preserve">24 IRC:
</t>
    </r>
    <r>
      <rPr>
        <u/>
        <sz val="11"/>
        <color rgb="FFC00000"/>
        <rFont val="Calibri"/>
        <family val="2"/>
        <scheme val="minor"/>
      </rPr>
      <t>R909.1 General. The installation of a roof coating on a roof covering shall comply with the requirements of Section R902, Section R904 and this section. Roof coatings shall be installed in accordance with the manufacturer's installation instructions.</t>
    </r>
  </si>
  <si>
    <r>
      <t xml:space="preserve">24 IRC:
</t>
    </r>
    <r>
      <rPr>
        <u/>
        <sz val="11"/>
        <color rgb="FFC00000"/>
        <rFont val="Calibri"/>
        <family val="2"/>
        <scheme val="minor"/>
      </rPr>
      <t>R909.2 Material standards. Roof coating materials shall comply with one of the standards in Table R909.2</t>
    </r>
  </si>
  <si>
    <t xml:space="preserve">24 IRC Created this new table
</t>
  </si>
  <si>
    <r>
      <t xml:space="preserve">27
</t>
    </r>
    <r>
      <rPr>
        <b/>
        <sz val="11"/>
        <color rgb="FF018911"/>
        <rFont val="Calibri"/>
        <family val="2"/>
        <scheme val="minor"/>
      </rPr>
      <t>START MTG #18</t>
    </r>
  </si>
  <si>
    <t>BB</t>
  </si>
  <si>
    <t>BG</t>
  </si>
  <si>
    <t>AQ</t>
  </si>
  <si>
    <t>AK</t>
  </si>
  <si>
    <t>Q</t>
  </si>
  <si>
    <t>K</t>
  </si>
  <si>
    <t>Sound Transmission</t>
  </si>
  <si>
    <t>Stawbale const.</t>
  </si>
  <si>
    <t>Tiny Houses</t>
  </si>
  <si>
    <r>
      <rPr>
        <sz val="11"/>
        <color rgb="FFC00000"/>
        <rFont val="Calibri"/>
        <family val="2"/>
        <scheme val="minor"/>
      </rPr>
      <t>4/8:  POLL taken = 3 Support, 6 Deny</t>
    </r>
    <r>
      <rPr>
        <sz val="11"/>
        <color theme="1"/>
        <rFont val="Calibri"/>
        <family val="2"/>
        <scheme val="minor"/>
      </rPr>
      <t xml:space="preserve">
</t>
    </r>
    <r>
      <rPr>
        <sz val="11"/>
        <color rgb="FF0070C0"/>
        <rFont val="Calibri"/>
        <family val="2"/>
        <scheme val="minor"/>
      </rPr>
      <t>7/15/25: POLL TAKEN: Supported 8; Deny 2;  With Friendly amendment by Greg Metz to include MESH bottom and top of walls and Kyle Thrapp  for testing requirements.</t>
    </r>
  </si>
  <si>
    <t>CHAPTER 44 REFERENCE STANDARDS</t>
  </si>
  <si>
    <t>CH. 44</t>
  </si>
  <si>
    <t>Reference Standards</t>
  </si>
  <si>
    <t>ADOPT AS WRITTEN</t>
  </si>
  <si>
    <r>
      <rPr>
        <b/>
        <sz val="11"/>
        <color rgb="FFC00000"/>
        <rFont val="Calibri"/>
        <family val="2"/>
        <scheme val="minor"/>
      </rPr>
      <t xml:space="preserve">KEEP THIS PART OF THE MN AMEND
</t>
    </r>
    <r>
      <rPr>
        <b/>
        <sz val="11"/>
        <color rgb="FF0070C0"/>
        <rFont val="Calibri"/>
        <family val="2"/>
        <scheme val="minor"/>
      </rPr>
      <t xml:space="preserve">7/15: CCP by Chris R. </t>
    </r>
    <r>
      <rPr>
        <b/>
        <sz val="11"/>
        <rFont val="Calibri"/>
        <family val="2"/>
        <scheme val="minor"/>
      </rPr>
      <t xml:space="preserve">
SUPPORTED by consensus 7/15</t>
    </r>
  </si>
  <si>
    <r>
      <t xml:space="preserve">43
</t>
    </r>
    <r>
      <rPr>
        <b/>
        <sz val="11"/>
        <color rgb="FF018911"/>
        <rFont val="Calibri"/>
        <family val="2"/>
        <scheme val="minor"/>
      </rPr>
      <t>Start Mtg #12</t>
    </r>
  </si>
  <si>
    <r>
      <rPr>
        <b/>
        <strike/>
        <sz val="11"/>
        <color rgb="FF0070C0"/>
        <rFont val="Calibri"/>
        <family val="2"/>
        <scheme val="minor"/>
      </rPr>
      <t xml:space="preserve">REJECTED </t>
    </r>
    <r>
      <rPr>
        <b/>
        <sz val="11"/>
        <color rgb="FFC00000"/>
        <rFont val="Calibri"/>
        <family val="2"/>
        <scheme val="minor"/>
      </rPr>
      <t xml:space="preserve">
</t>
    </r>
    <r>
      <rPr>
        <b/>
        <sz val="11"/>
        <color rgb="FF018911"/>
        <rFont val="Calibri"/>
        <family val="2"/>
        <scheme val="minor"/>
      </rPr>
      <t>REVISED CCP 7/15/25 REJECTED</t>
    </r>
  </si>
  <si>
    <r>
      <rPr>
        <b/>
        <sz val="11"/>
        <color rgb="FF0070C0"/>
        <rFont val="Calibri"/>
        <family val="2"/>
        <scheme val="minor"/>
      </rPr>
      <t>5/20:  POLL TAKEN: 2 Support; 4 Reject;        2 Abstain</t>
    </r>
    <r>
      <rPr>
        <sz val="11"/>
        <color theme="1"/>
        <rFont val="Calibri"/>
        <family val="2"/>
        <scheme val="minor"/>
      </rPr>
      <t xml:space="preserve">
</t>
    </r>
    <r>
      <rPr>
        <b/>
        <sz val="11"/>
        <color rgb="FF018911"/>
        <rFont val="Calibri"/>
        <family val="2"/>
        <scheme val="minor"/>
      </rPr>
      <t>7/15/25: POLL TAKEN: Support 4; Deny 5</t>
    </r>
  </si>
  <si>
    <r>
      <t xml:space="preserve">3/25: remains tabled in Structural TAG.
</t>
    </r>
    <r>
      <rPr>
        <b/>
        <sz val="11"/>
        <color theme="7" tint="-0.499984740745262"/>
        <rFont val="Calibri"/>
        <family val="2"/>
        <scheme val="minor"/>
      </rPr>
      <t>3/27: CCP rejected by Structural TAG Structural TAG consensus was that the amendment is unnecessary and that model code language which will, via Table R301.2 direct the user to 1303.1600 is adequate</t>
    </r>
    <r>
      <rPr>
        <sz val="11"/>
        <color rgb="FFC00000"/>
        <rFont val="Calibri"/>
        <family val="2"/>
        <scheme val="minor"/>
      </rPr>
      <t xml:space="preserve">
</t>
    </r>
    <r>
      <rPr>
        <b/>
        <sz val="11"/>
        <color rgb="FF0070C0"/>
        <rFont val="Calibri"/>
        <family val="2"/>
        <scheme val="minor"/>
      </rPr>
      <t>5/20: APPROVED by consensus with text change.  see CCP</t>
    </r>
  </si>
  <si>
    <r>
      <rPr>
        <b/>
        <strike/>
        <sz val="11"/>
        <color theme="7" tint="-0.499984740745262"/>
        <rFont val="Calibri"/>
        <family val="2"/>
        <scheme val="minor"/>
      </rPr>
      <t>TABLED</t>
    </r>
    <r>
      <rPr>
        <b/>
        <sz val="11"/>
        <color rgb="FFC00000"/>
        <rFont val="Calibri"/>
        <family val="2"/>
        <scheme val="minor"/>
      </rPr>
      <t xml:space="preserve">
</t>
    </r>
    <r>
      <rPr>
        <b/>
        <sz val="11"/>
        <color rgb="FF0070C0"/>
        <rFont val="Calibri"/>
        <family val="2"/>
        <scheme val="minor"/>
      </rPr>
      <t>APPROVED / SUPPTORED</t>
    </r>
  </si>
  <si>
    <r>
      <rPr>
        <b/>
        <sz val="11"/>
        <color rgb="FF7030A0"/>
        <rFont val="Calibri"/>
        <family val="2"/>
        <scheme val="minor"/>
      </rPr>
      <t xml:space="preserve">6/17/25: Supported by consensus with text changes as indicated </t>
    </r>
    <r>
      <rPr>
        <b/>
        <sz val="11"/>
        <color rgb="FFFF0000"/>
        <rFont val="Calibri"/>
        <family val="2"/>
        <scheme val="minor"/>
      </rPr>
      <t xml:space="preserve"> in red </t>
    </r>
    <r>
      <rPr>
        <b/>
        <sz val="11"/>
        <color rgb="FF7030A0"/>
        <rFont val="Calibri"/>
        <family val="2"/>
        <scheme val="minor"/>
      </rPr>
      <t>by friendly amendement</t>
    </r>
  </si>
  <si>
    <t>6/17:
consensus to delete the MN amendment and accept the model code language as written.</t>
  </si>
  <si>
    <t>Delete this model code section it does not apply to MN. SEE ABOVE</t>
  </si>
  <si>
    <t>Delete this model code section it does not apply to MN.  SEE ABOVE</t>
  </si>
  <si>
    <r>
      <t xml:space="preserve">SEE ABOVE
</t>
    </r>
    <r>
      <rPr>
        <b/>
        <sz val="11"/>
        <color rgb="FF0070C0"/>
        <rFont val="Calibri"/>
        <family val="2"/>
        <scheme val="minor"/>
      </rPr>
      <t>7/15:  CCP by Chris R. STAFF to keep numbers 9 &amp; 10 and renumber as 8 &amp; 9 deleting all other 2020 MN Amd. Language and keeping 24 IRC language.</t>
    </r>
    <r>
      <rPr>
        <sz val="11"/>
        <color rgb="FFC00000"/>
        <rFont val="Calibri"/>
        <family val="2"/>
        <scheme val="minor"/>
      </rPr>
      <t xml:space="preserve">
</t>
    </r>
    <r>
      <rPr>
        <sz val="11"/>
        <color rgb="FF0070C0"/>
        <rFont val="Calibri"/>
        <family val="2"/>
        <scheme val="minor"/>
      </rPr>
      <t>7/15:  SUPPORTED by Consensus</t>
    </r>
  </si>
  <si>
    <t>R908.4</t>
  </si>
  <si>
    <r>
      <t>R908.4</t>
    </r>
    <r>
      <rPr>
        <u/>
        <sz val="11"/>
        <color rgb="FFC00000"/>
        <rFont val="Calibri"/>
        <family val="2"/>
        <scheme val="minor"/>
      </rPr>
      <t>.1</t>
    </r>
  </si>
  <si>
    <t>R908.5</t>
  </si>
  <si>
    <t xml:space="preserve">Reinstallation of materials </t>
  </si>
  <si>
    <r>
      <rPr>
        <b/>
        <sz val="11"/>
        <color rgb="FFFF0000"/>
        <rFont val="Calibri"/>
        <family val="2"/>
        <scheme val="minor"/>
      </rPr>
      <t>CCPs from Scott Anderson and Nathan Webber also Greg Metz and Marvin/Andersen window companies.</t>
    </r>
    <r>
      <rPr>
        <sz val="11"/>
        <color theme="1"/>
        <rFont val="Calibri"/>
        <family val="2"/>
        <scheme val="minor"/>
      </rPr>
      <t xml:space="preserve">
1. The replacement window is the manufacturer’s largest standard size window that will fit within the existing frame or existing rough opening. The replacement window is shall be permitted to be of the same operating style as the existing window </t>
    </r>
    <r>
      <rPr>
        <u/>
        <sz val="11"/>
        <color rgb="FFFF0000"/>
        <rFont val="Calibri"/>
        <family val="2"/>
        <scheme val="minor"/>
      </rPr>
      <t>as long as it does not reduce the clear opening width or height by more than 2”</t>
    </r>
    <r>
      <rPr>
        <sz val="11"/>
        <color theme="1"/>
        <rFont val="Calibri"/>
        <family val="2"/>
        <scheme val="minor"/>
      </rPr>
      <t xml:space="preserve">   or a style that provides for an equal or greater window opening area than the existing window.</t>
    </r>
  </si>
  <si>
    <r>
      <rPr>
        <b/>
        <sz val="11"/>
        <color rgb="FFFF0000"/>
        <rFont val="Calibri"/>
        <family val="2"/>
        <scheme val="minor"/>
      </rPr>
      <t>CCPs</t>
    </r>
    <r>
      <rPr>
        <sz val="11"/>
        <color theme="1"/>
        <rFont val="Calibri"/>
        <family val="2"/>
        <scheme val="minor"/>
      </rPr>
      <t xml:space="preserve"> Presented for review to add text.</t>
    </r>
  </si>
  <si>
    <r>
      <t xml:space="preserve">TABLE </t>
    </r>
    <r>
      <rPr>
        <sz val="11"/>
        <rFont val="Calibri"/>
        <family val="2"/>
        <scheme val="minor"/>
      </rPr>
      <t xml:space="preserve">pending more discussion on this CCP and additional feed back from manufacturers
This language was in 2003 MN Res. Code but was later removed.
</t>
    </r>
    <r>
      <rPr>
        <b/>
        <sz val="11"/>
        <color rgb="FF7030A0"/>
        <rFont val="Calibri"/>
        <family val="2"/>
        <scheme val="minor"/>
      </rPr>
      <t>3/11/25 CCPs:</t>
    </r>
    <r>
      <rPr>
        <b/>
        <sz val="11"/>
        <color rgb="FFFF0000"/>
        <rFont val="Calibri"/>
        <family val="2"/>
        <scheme val="minor"/>
      </rPr>
      <t xml:space="preserve"> </t>
    </r>
    <r>
      <rPr>
        <sz val="11"/>
        <color rgb="FF7030A0"/>
        <rFont val="Calibri"/>
        <family val="2"/>
        <scheme val="minor"/>
      </rPr>
      <t>Nathan W. CCP TABLED pending info from ICC and additional CCPs being submitted.  Scott And. CCP TABLED for further review by members.</t>
    </r>
    <r>
      <rPr>
        <b/>
        <sz val="11"/>
        <color rgb="FFFF0000"/>
        <rFont val="Calibri"/>
        <family val="2"/>
        <scheme val="minor"/>
      </rPr>
      <t xml:space="preserve">
</t>
    </r>
    <r>
      <rPr>
        <b/>
        <sz val="11"/>
        <color theme="7" tint="-0.499984740745262"/>
        <rFont val="Calibri"/>
        <family val="2"/>
        <scheme val="minor"/>
      </rPr>
      <t>3/25: Nathan W. withdrew his CCP.
3/25: Scott And. CCP withdrawn, 
New CCP will be drafted by Staff.</t>
    </r>
    <r>
      <rPr>
        <b/>
        <sz val="11"/>
        <color rgb="FFFF0000"/>
        <rFont val="Calibri"/>
        <family val="2"/>
        <scheme val="minor"/>
      </rPr>
      <t xml:space="preserve">
</t>
    </r>
    <r>
      <rPr>
        <b/>
        <sz val="11"/>
        <color rgb="FF018911"/>
        <rFont val="Calibri"/>
        <family val="2"/>
        <scheme val="minor"/>
      </rPr>
      <t xml:space="preserve">4/8: CCP from Greg Metz presented, Poll taken and CCP was supported by consensus.
</t>
    </r>
    <r>
      <rPr>
        <b/>
        <sz val="11"/>
        <color rgb="FF0070C0"/>
        <rFont val="Calibri"/>
        <family val="2"/>
        <scheme val="minor"/>
      </rPr>
      <t>7/29: CCP was presented by Marvin/Andersen window companies.  it was tabled for suggested revisions.</t>
    </r>
  </si>
  <si>
    <r>
      <t xml:space="preserve">AMEND
</t>
    </r>
    <r>
      <rPr>
        <b/>
        <sz val="11"/>
        <color rgb="FF0070C0"/>
        <rFont val="Calibri"/>
        <family val="2"/>
        <scheme val="minor"/>
      </rPr>
      <t>7/29 tabled</t>
    </r>
  </si>
  <si>
    <t xml:space="preserve">DISCUSS does this conflict with other MN code chapters? 1305, 1311?
Change of occupancy other than IRC-1, IRC-2, IRC-3, IRC-4 will result in leaving 1309 and complying with 1305: see 1300.0040 subp. 2
other that item 1, the rest of the text is in R319.5 Replacement Windows.
</t>
  </si>
  <si>
    <r>
      <rPr>
        <b/>
        <sz val="11"/>
        <color rgb="FF0070C0"/>
        <rFont val="Calibri"/>
        <family val="2"/>
        <scheme val="minor"/>
      </rPr>
      <t>7/29: CCP was presented by Marvin/Andersen window companies.</t>
    </r>
    <r>
      <rPr>
        <sz val="11"/>
        <color theme="1"/>
        <rFont val="Calibri"/>
        <family val="2"/>
        <scheme val="minor"/>
      </rPr>
      <t xml:space="preserve">
21 IRC added this new section:
</t>
    </r>
    <r>
      <rPr>
        <b/>
        <sz val="11"/>
        <color theme="1"/>
        <rFont val="Calibri"/>
        <family val="2"/>
        <scheme val="minor"/>
      </rPr>
      <t>R319.7.1 Existing emergency escape and rescue openings.</t>
    </r>
    <r>
      <rPr>
        <sz val="11"/>
        <color theme="1"/>
        <rFont val="Calibri"/>
        <family val="2"/>
        <scheme val="minor"/>
      </rPr>
      <t xml:space="preserve"> Where a </t>
    </r>
    <r>
      <rPr>
        <b/>
        <sz val="11"/>
        <color rgb="FFC00000"/>
        <rFont val="Calibri"/>
        <family val="2"/>
        <scheme val="minor"/>
      </rPr>
      <t>change of occupancy</t>
    </r>
    <r>
      <rPr>
        <sz val="11"/>
        <color theme="1"/>
        <rFont val="Calibri"/>
        <family val="2"/>
        <scheme val="minor"/>
      </rPr>
      <t xml:space="preserve"> would require an emergency escape and rescue opening in accordance with Section R319.1, operable windows serving as the emergency escape and rescue opening shall comply with the following:
1. An existing operable window shall provide a minimum net clear opening of 4 square feet (0.38 m2) with a minimum net clear opening height of 22 inches (559 mm) and a minimum net clear opening width of 20 inches (508 mm).
2. A replacement window where such window complies with both of the following:
2.1. The replacement window meets the size requirements in Item 1.
2.2. The replacement window is the manufacturer’s largest standard-size window that will fit within the existing frame or existing rough opening. The replacement window shall be permitted to be of the same operating style as the existing window or a style that provides for an equal or greater window opening area than the existing window.</t>
    </r>
  </si>
  <si>
    <r>
      <rPr>
        <b/>
        <sz val="11"/>
        <color rgb="FFFF0000"/>
        <rFont val="Calibri"/>
        <family val="2"/>
        <scheme val="minor"/>
      </rPr>
      <t>TABLED</t>
    </r>
    <r>
      <rPr>
        <sz val="11"/>
        <color theme="1"/>
        <rFont val="Calibri"/>
        <family val="2"/>
        <scheme val="minor"/>
      </rPr>
      <t xml:space="preserve"> Pending CCP from Lisa H., Scott Anderson, MPLS. 
</t>
    </r>
    <r>
      <rPr>
        <sz val="11"/>
        <color rgb="FF7030A0"/>
        <rFont val="Calibri"/>
        <family val="2"/>
        <scheme val="minor"/>
      </rPr>
      <t xml:space="preserve">3/11/25: TABLED to allow members more time to review submittals.
</t>
    </r>
    <r>
      <rPr>
        <b/>
        <sz val="11"/>
        <color theme="7" tint="-0.499984740745262"/>
        <rFont val="Calibri"/>
        <family val="2"/>
        <scheme val="minor"/>
      </rPr>
      <t xml:space="preserve">3/25: Scott And. CCP withdrawn, 
New CCP will be drafted by Staff.
</t>
    </r>
    <r>
      <rPr>
        <b/>
        <sz val="11"/>
        <color rgb="FF0070C0"/>
        <rFont val="Calibri"/>
        <family val="2"/>
        <scheme val="minor"/>
      </rPr>
      <t>7/29: CCP was presented by Marvin/Andersen window companies.  it was tabled for suggested revisions.  Greg Metz and Chris R. will work with them.</t>
    </r>
  </si>
  <si>
    <t>Delete/repeal the MN amendment</t>
  </si>
  <si>
    <t>Consensus was the the MN amendment is no longer needed and to Accept the 24 IRC model code language as written</t>
  </si>
  <si>
    <t>Consensus was to continue the MN amendment</t>
  </si>
  <si>
    <t>REPEAL the deletion</t>
  </si>
  <si>
    <t>The consensus was to repeal the MN amendment that deleted this provision and accept the 24 IRC model code language as written.</t>
  </si>
  <si>
    <t>ADOPT AS WRITTEN.</t>
  </si>
  <si>
    <t>DISCUSS CCP 8/12/25</t>
  </si>
  <si>
    <r>
      <t xml:space="preserve">CCP presented to modify 24 IRC language.
R908.5 Reinstallation of materials. Existing slate, clay or cement tile shall be permitted for reinstallation, except that damaged, cracked or broken slate or tile shall not be reinstalled. Any existing flashings,
edgings, outlets, vents or similar devices that are a part of the assembly shall be replaced where rusted, damaged or deteriorated. Aggregate surfacing materials, </t>
    </r>
    <r>
      <rPr>
        <u/>
        <sz val="11"/>
        <color rgb="FFC00000"/>
        <rFont val="Calibri"/>
        <family val="2"/>
        <scheme val="minor"/>
      </rPr>
      <t>which include asphalt shingles,</t>
    </r>
    <r>
      <rPr>
        <sz val="11"/>
        <rFont val="Calibri"/>
        <family val="2"/>
        <scheme val="minor"/>
      </rPr>
      <t xml:space="preserve"> shall not be reinstalled</t>
    </r>
    <r>
      <rPr>
        <sz val="11"/>
        <color rgb="FF018911"/>
        <rFont val="Calibri"/>
        <family val="2"/>
        <scheme val="minor"/>
      </rPr>
      <t>,</t>
    </r>
    <r>
      <rPr>
        <u/>
        <sz val="11"/>
        <color rgb="FF018911"/>
        <rFont val="Calibri"/>
        <family val="2"/>
        <scheme val="minor"/>
      </rPr>
      <t xml:space="preserve"> unless approved by the underlayment and asphalt shingle manufacturers</t>
    </r>
    <r>
      <rPr>
        <u/>
        <sz val="11"/>
        <rFont val="Calibri"/>
        <family val="2"/>
        <scheme val="minor"/>
      </rPr>
      <t xml:space="preserve">. </t>
    </r>
    <r>
      <rPr>
        <u/>
        <sz val="11"/>
        <color rgb="FFC00000"/>
        <rFont val="Calibri"/>
        <family val="2"/>
        <scheme val="minor"/>
      </rPr>
      <t>Aggregate ballast roof material is permitted for reinstallation when the aggregate material in question complies with ASTM C-33 requirements.</t>
    </r>
  </si>
  <si>
    <t>AMEND w/ friendly amend.</t>
  </si>
  <si>
    <r>
      <t xml:space="preserve">8-12-25: </t>
    </r>
    <r>
      <rPr>
        <sz val="11"/>
        <color rgb="FFC00000"/>
        <rFont val="Calibri"/>
        <family val="2"/>
        <scheme val="minor"/>
      </rPr>
      <t xml:space="preserve">The CCP was discussed with a friendly amendment proposed to add language.  A poll was taken with the following results: 7 supported, 1 deny.  The poll was based upon the friendly amendment language being added.
Amended Language added: </t>
    </r>
    <r>
      <rPr>
        <b/>
        <sz val="11"/>
        <color rgb="FFC00000"/>
        <rFont val="Calibri"/>
        <family val="2"/>
        <scheme val="minor"/>
      </rPr>
      <t>,</t>
    </r>
    <r>
      <rPr>
        <b/>
        <u/>
        <sz val="11"/>
        <color rgb="FFC00000"/>
        <rFont val="Calibri"/>
        <family val="2"/>
        <scheme val="minor"/>
      </rPr>
      <t xml:space="preserve"> </t>
    </r>
    <r>
      <rPr>
        <b/>
        <u/>
        <sz val="11"/>
        <color rgb="FF018911"/>
        <rFont val="Calibri"/>
        <family val="2"/>
        <scheme val="minor"/>
      </rPr>
      <t xml:space="preserve">unless approved by the underlayment and asphalt shingle manufacturers.  </t>
    </r>
    <r>
      <rPr>
        <sz val="11"/>
        <color rgb="FFC00000"/>
        <rFont val="Calibri"/>
        <family val="2"/>
        <scheme val="minor"/>
      </rPr>
      <t>see column G</t>
    </r>
    <r>
      <rPr>
        <b/>
        <sz val="11"/>
        <color rgb="FFC00000"/>
        <rFont val="Calibri"/>
        <family val="2"/>
        <scheme val="minor"/>
      </rPr>
      <t xml:space="preserve">
</t>
    </r>
  </si>
  <si>
    <t>ISO 500 will be revised to refer to 2023 version</t>
  </si>
  <si>
    <r>
      <t xml:space="preserve">TABLED pending CCP from Kyle Thrappe revising section BB104.2 and a CCP from Chris R. aligning the language of section 106 with the MN. Rule 1322.
</t>
    </r>
    <r>
      <rPr>
        <b/>
        <sz val="11"/>
        <color rgb="FF0070C0"/>
        <rFont val="Calibri"/>
        <family val="2"/>
        <scheme val="minor"/>
      </rPr>
      <t>9/9/25:</t>
    </r>
  </si>
  <si>
    <r>
      <t xml:space="preserve">Tabled pending more research and a possible CCP from Chris R.
</t>
    </r>
    <r>
      <rPr>
        <b/>
        <sz val="11"/>
        <color rgb="FF0070C0"/>
        <rFont val="Calibri"/>
        <family val="2"/>
        <scheme val="minor"/>
      </rPr>
      <t>9/9/25:</t>
    </r>
  </si>
  <si>
    <r>
      <t xml:space="preserve">Tabled pending a CCP from Chris R. to delete the word unvented from the text.
</t>
    </r>
    <r>
      <rPr>
        <b/>
        <sz val="11"/>
        <color rgb="FF0070C0"/>
        <rFont val="Calibri"/>
        <family val="2"/>
        <scheme val="minor"/>
      </rPr>
      <t>9/9/25:</t>
    </r>
  </si>
  <si>
    <r>
      <rPr>
        <sz val="11"/>
        <rFont val="Calibri"/>
        <family val="2"/>
        <scheme val="minor"/>
      </rPr>
      <t>4/22: Mech TAG consensus to approve.  TABLED for revisions to language as discusseed at this TAG.  Will resubmit for 5/20 meeting</t>
    </r>
    <r>
      <rPr>
        <sz val="11"/>
        <color theme="1"/>
        <rFont val="Calibri"/>
        <family val="2"/>
        <scheme val="minor"/>
      </rPr>
      <t xml:space="preserve">
</t>
    </r>
    <r>
      <rPr>
        <b/>
        <sz val="11"/>
        <color rgb="FF0070C0"/>
        <rFont val="Calibri"/>
        <family val="2"/>
        <scheme val="minor"/>
      </rPr>
      <t>5/20: APPROVED by consensus</t>
    </r>
    <r>
      <rPr>
        <sz val="11"/>
        <color rgb="FFFF0000"/>
        <rFont val="Calibri"/>
        <family val="2"/>
        <scheme val="minor"/>
      </rPr>
      <t xml:space="preserve"> Renumbered to R325.8.1 &amp; R325.8.2</t>
    </r>
  </si>
  <si>
    <r>
      <rPr>
        <strike/>
        <sz val="11"/>
        <color theme="1"/>
        <rFont val="Calibri"/>
        <family val="2"/>
        <scheme val="minor"/>
      </rPr>
      <t xml:space="preserve">R325.9
</t>
    </r>
    <r>
      <rPr>
        <sz val="11"/>
        <color rgb="FFFF0000"/>
        <rFont val="Calibri"/>
        <family val="2"/>
        <scheme val="minor"/>
      </rPr>
      <t>R325.8.1 &amp; R325.8.2</t>
    </r>
  </si>
  <si>
    <r>
      <rPr>
        <b/>
        <strike/>
        <sz val="11"/>
        <color rgb="FFFF0000"/>
        <rFont val="Calibri"/>
        <family val="2"/>
        <scheme val="minor"/>
      </rPr>
      <t>TABLED</t>
    </r>
    <r>
      <rPr>
        <b/>
        <sz val="11"/>
        <color rgb="FFFF0000"/>
        <rFont val="Calibri"/>
        <family val="2"/>
        <scheme val="minor"/>
      </rPr>
      <t xml:space="preserve">
APPROVED and Renumbered</t>
    </r>
  </si>
  <si>
    <r>
      <t>this is a</t>
    </r>
    <r>
      <rPr>
        <b/>
        <sz val="11"/>
        <color rgb="FFFF0000"/>
        <rFont val="Calibri"/>
        <family val="2"/>
        <scheme val="minor"/>
      </rPr>
      <t xml:space="preserve"> new </t>
    </r>
    <r>
      <rPr>
        <b/>
        <sz val="11"/>
        <rFont val="Calibri"/>
        <family val="2"/>
        <scheme val="minor"/>
      </rPr>
      <t>section proposed by Nick Erickson's CCP to require Commissioning of Dwelling (MRC) Forced Air Heating 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</si>
</sst>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7"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15"/>
      <color theme="0"/>
      <name val="Calibri"/>
      <family val="2"/>
      <scheme val="minor"/>
    </font>
    <font>
      <sz val="9"/>
      <color theme="1"/>
      <name val="Calibri"/>
      <family val="2"/>
      <scheme val="minor"/>
    </font>
    <font>
      <b/>
      <sz val="12"/>
      <color theme="0"/>
      <name val="Calibri"/>
      <family val="2"/>
      <scheme val="minor"/>
    </font>
    <font>
      <b/>
      <sz val="12"/>
      <name val="Calibri"/>
      <family val="2"/>
      <scheme val="minor"/>
    </font>
    <font>
      <b/>
      <sz val="9"/>
      <color theme="1"/>
      <name val="Calibri"/>
      <family val="2"/>
      <scheme val="minor"/>
    </font>
    <font>
      <b/>
      <u/>
      <sz val="14"/>
      <color theme="0"/>
      <name val="Calibri"/>
      <family val="2"/>
      <scheme val="minor"/>
    </font>
    <font>
      <b/>
      <sz val="10"/>
      <color theme="0"/>
      <name val="Calibri"/>
      <family val="2"/>
      <scheme val="minor"/>
    </font>
    <font>
      <sz val="11"/>
      <color rgb="FFFF0000"/>
      <name val="Calibri"/>
      <family val="2"/>
      <scheme val="minor"/>
    </font>
    <font>
      <strike/>
      <sz val="11"/>
      <color rgb="FFFF0000"/>
      <name val="Calibri"/>
      <family val="2"/>
      <scheme val="minor"/>
    </font>
    <font>
      <i/>
      <sz val="10"/>
      <color rgb="FF000000"/>
      <name val="Source Sans Pro"/>
      <family val="2"/>
    </font>
    <font>
      <sz val="11"/>
      <color rgb="FF000000"/>
      <name val="Calibri"/>
      <family val="2"/>
      <scheme val="minor"/>
    </font>
    <font>
      <sz val="11"/>
      <color rgb="FF000000"/>
      <name val="Source Sans Pro"/>
      <family val="2"/>
    </font>
    <font>
      <sz val="11"/>
      <color rgb="FF0070C0"/>
      <name val="Calibri"/>
      <family val="2"/>
      <scheme val="minor"/>
    </font>
    <font>
      <sz val="11"/>
      <name val="Calibri"/>
      <family val="2"/>
      <scheme val="minor"/>
    </font>
    <font>
      <sz val="11"/>
      <color theme="1"/>
      <name val="Calibri"/>
      <family val="2"/>
    </font>
    <font>
      <strike/>
      <sz val="11"/>
      <color rgb="FF0070C0"/>
      <name val="Calibri"/>
      <family val="2"/>
      <scheme val="minor"/>
    </font>
    <font>
      <sz val="11"/>
      <color theme="4"/>
      <name val="Calibri"/>
      <family val="2"/>
      <scheme val="minor"/>
    </font>
    <font>
      <sz val="11"/>
      <color theme="3"/>
      <name val="Calibri"/>
      <family val="2"/>
      <scheme val="minor"/>
    </font>
    <font>
      <sz val="11"/>
      <color rgb="FFC00000"/>
      <name val="Calibri"/>
      <family val="2"/>
      <scheme val="minor"/>
    </font>
    <font>
      <b/>
      <sz val="11"/>
      <name val="Calibri"/>
      <family val="2"/>
      <scheme val="minor"/>
    </font>
    <font>
      <b/>
      <sz val="11"/>
      <color rgb="FFC00000"/>
      <name val="Calibri"/>
      <family val="2"/>
      <scheme val="minor"/>
    </font>
    <font>
      <strike/>
      <sz val="11"/>
      <color theme="1"/>
      <name val="Calibri"/>
      <family val="2"/>
      <scheme val="minor"/>
    </font>
    <font>
      <u/>
      <sz val="11"/>
      <color rgb="FFFF0000"/>
      <name val="Calibri"/>
      <family val="2"/>
      <scheme val="minor"/>
    </font>
    <font>
      <strike/>
      <sz val="11"/>
      <name val="Calibri"/>
      <family val="2"/>
      <scheme val="minor"/>
    </font>
    <font>
      <u/>
      <sz val="11"/>
      <color theme="1"/>
      <name val="Calibri"/>
      <family val="2"/>
      <scheme val="minor"/>
    </font>
    <font>
      <sz val="11"/>
      <color rgb="FF00B0F0"/>
      <name val="Calibri"/>
      <family val="2"/>
      <scheme val="minor"/>
    </font>
    <font>
      <sz val="11"/>
      <color rgb="FF00B050"/>
      <name val="Calibri"/>
      <family val="2"/>
      <scheme val="minor"/>
    </font>
    <font>
      <sz val="11"/>
      <color rgb="FF0070C0"/>
      <name val="Calibri"/>
      <family val="2"/>
    </font>
    <font>
      <u/>
      <sz val="11"/>
      <color rgb="FFC00000"/>
      <name val="Calibri"/>
      <family val="2"/>
      <scheme val="minor"/>
    </font>
    <font>
      <u/>
      <sz val="11"/>
      <name val="Calibri"/>
      <family val="2"/>
      <scheme val="minor"/>
    </font>
    <font>
      <sz val="11"/>
      <color rgb="FF0000CC"/>
      <name val="Calibri"/>
      <family val="2"/>
      <scheme val="minor"/>
    </font>
    <font>
      <strike/>
      <u/>
      <sz val="11"/>
      <color rgb="FFFF0000"/>
      <name val="Calibri"/>
      <family val="2"/>
      <scheme val="minor"/>
    </font>
    <font>
      <strike/>
      <u/>
      <sz val="11"/>
      <color theme="1"/>
      <name val="Calibri"/>
      <family val="2"/>
      <scheme val="minor"/>
    </font>
    <font>
      <strike/>
      <u/>
      <sz val="11"/>
      <color rgb="FFC00000"/>
      <name val="Calibri"/>
      <family val="2"/>
      <scheme val="minor"/>
    </font>
    <font>
      <u/>
      <sz val="11"/>
      <color rgb="FF0070C0"/>
      <name val="Calibri"/>
      <family val="2"/>
      <scheme val="minor"/>
    </font>
    <font>
      <b/>
      <sz val="11"/>
      <color rgb="FFFF0000"/>
      <name val="Calibri"/>
      <family val="2"/>
      <scheme val="minor"/>
    </font>
    <font>
      <b/>
      <u/>
      <sz val="11"/>
      <color rgb="FFC00000"/>
      <name val="Calibri"/>
      <family val="2"/>
      <scheme val="minor"/>
    </font>
    <font>
      <b/>
      <u/>
      <sz val="11"/>
      <color theme="1"/>
      <name val="Calibri"/>
      <family val="2"/>
      <scheme val="minor"/>
    </font>
    <font>
      <b/>
      <u/>
      <sz val="11"/>
      <color rgb="FFFF0000"/>
      <name val="Calibri"/>
      <family val="2"/>
      <scheme val="minor"/>
    </font>
    <font>
      <b/>
      <sz val="11"/>
      <color rgb="FF0070C0"/>
      <name val="Calibri"/>
      <family val="2"/>
      <scheme val="minor"/>
    </font>
    <font>
      <b/>
      <u/>
      <sz val="11"/>
      <color rgb="FF0070C0"/>
      <name val="Calibri"/>
      <family val="2"/>
      <scheme val="minor"/>
    </font>
    <font>
      <b/>
      <strike/>
      <sz val="11"/>
      <color rgb="FF0070C0"/>
      <name val="Calibri"/>
      <family val="2"/>
      <scheme val="minor"/>
    </font>
    <font>
      <b/>
      <strike/>
      <sz val="11"/>
      <color theme="1"/>
      <name val="Calibri"/>
      <family val="2"/>
      <scheme val="minor"/>
    </font>
    <font>
      <b/>
      <sz val="11"/>
      <color theme="4" tint="-0.249977111117893"/>
      <name val="Calibri"/>
      <family val="2"/>
      <scheme val="minor"/>
    </font>
    <font>
      <b/>
      <sz val="12"/>
      <color rgb="FFC00000"/>
      <name val="Calibri"/>
      <family val="2"/>
      <scheme val="minor"/>
    </font>
    <font>
      <b/>
      <strike/>
      <sz val="11"/>
      <color rgb="FFC00000"/>
      <name val="Calibri"/>
      <family val="2"/>
      <scheme val="minor"/>
    </font>
    <font>
      <b/>
      <sz val="11"/>
      <color rgb="FF7030A0"/>
      <name val="Calibri"/>
      <family val="2"/>
      <scheme val="minor"/>
    </font>
    <font>
      <sz val="11"/>
      <color rgb="FF7030A0"/>
      <name val="Calibri"/>
      <family val="2"/>
      <scheme val="minor"/>
    </font>
    <font>
      <b/>
      <sz val="11"/>
      <color theme="7" tint="-0.499984740745262"/>
      <name val="Calibri"/>
      <family val="2"/>
      <scheme val="minor"/>
    </font>
    <font>
      <b/>
      <strike/>
      <sz val="11"/>
      <color rgb="FFFF0000"/>
      <name val="Calibri"/>
      <family val="2"/>
      <scheme val="minor"/>
    </font>
    <font>
      <b/>
      <sz val="11"/>
      <color rgb="FF018911"/>
      <name val="Calibri"/>
      <family val="2"/>
      <scheme val="minor"/>
    </font>
    <font>
      <sz val="11"/>
      <color rgb="FF018911"/>
      <name val="Calibri"/>
      <family val="2"/>
      <scheme val="minor"/>
    </font>
    <font>
      <sz val="8"/>
      <color theme="1"/>
      <name val="Calibri"/>
      <family val="2"/>
      <scheme val="minor"/>
    </font>
    <font>
      <sz val="10"/>
      <color rgb="FFFF0000"/>
      <name val="Calibri"/>
      <family val="2"/>
      <scheme val="minor"/>
    </font>
    <font>
      <i/>
      <strike/>
      <sz val="11"/>
      <color rgb="FFFF0000"/>
      <name val="Calibri"/>
      <family val="2"/>
      <scheme val="minor"/>
    </font>
    <font>
      <b/>
      <sz val="10"/>
      <color rgb="FFC00000"/>
      <name val="Calibri"/>
      <family val="2"/>
      <scheme val="minor"/>
    </font>
    <font>
      <b/>
      <sz val="10"/>
      <name val="Calibri"/>
      <family val="2"/>
      <scheme val="minor"/>
    </font>
    <font>
      <b/>
      <strike/>
      <sz val="11"/>
      <name val="Calibri"/>
      <family val="2"/>
      <scheme val="minor"/>
    </font>
    <font>
      <sz val="11"/>
      <color theme="1"/>
      <name val="Calibri"/>
      <family val="2"/>
      <scheme val="minor"/>
    </font>
    <font>
      <strike/>
      <u/>
      <sz val="11"/>
      <color rgb="FF0070C0"/>
      <name val="Calibri"/>
      <family val="2"/>
      <scheme val="minor"/>
    </font>
    <font>
      <u/>
      <sz val="11"/>
      <color rgb="FF018911"/>
      <name val="Calibri"/>
      <family val="2"/>
      <scheme val="minor"/>
    </font>
    <font>
      <b/>
      <strike/>
      <sz val="11"/>
      <color rgb="FF018911"/>
      <name val="Calibri"/>
      <family val="2"/>
      <scheme val="minor"/>
    </font>
    <font>
      <sz val="10"/>
      <name val="Calibri"/>
      <family val="2"/>
      <scheme val="minor"/>
    </font>
    <font>
      <sz val="9"/>
      <name val="Calibri"/>
      <family val="2"/>
      <scheme val="minor"/>
    </font>
    <font>
      <u/>
      <sz val="10"/>
      <color rgb="FFC00000"/>
      <name val="Calibri"/>
      <family val="2"/>
      <scheme val="minor"/>
    </font>
    <font>
      <strike/>
      <u/>
      <sz val="11"/>
      <name val="Calibri"/>
      <family val="2"/>
      <scheme val="minor"/>
    </font>
    <font>
      <strike/>
      <sz val="11"/>
      <color rgb="FFC00000"/>
      <name val="Calibri"/>
      <family val="2"/>
      <scheme val="minor"/>
    </font>
    <font>
      <b/>
      <u/>
      <sz val="11"/>
      <color rgb="FF018911"/>
      <name val="Calibri"/>
      <family val="2"/>
      <scheme val="minor"/>
    </font>
    <font>
      <i/>
      <sz val="11"/>
      <name val="Calibri"/>
      <family val="2"/>
      <scheme val="minor"/>
    </font>
    <font>
      <strike/>
      <sz val="10"/>
      <name val="Calibri"/>
      <family val="2"/>
      <scheme val="minor"/>
    </font>
    <font>
      <b/>
      <sz val="11"/>
      <color rgb="FF002060"/>
      <name val="Calibri"/>
      <family val="2"/>
      <scheme val="minor"/>
    </font>
    <font>
      <b/>
      <strike/>
      <sz val="11"/>
      <color theme="7" tint="-0.499984740745262"/>
      <name val="Calibri"/>
      <family val="2"/>
      <scheme val="minor"/>
    </font>
    <font>
      <sz val="11"/>
      <color rgb="FF00206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2" tint="-0.89999084444715716"/>
        <bgColor indexed="64"/>
      </patternFill>
    </fill>
    <fill>
      <patternFill patternType="solid">
        <fgColor theme="0"/>
        <bgColor indexed="64"/>
      </patternFill>
    </fill>
    <fill>
      <patternFill patternType="solid">
        <fgColor rgb="FF0070C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indexed="65"/>
      </patternFill>
    </fill>
  </fills>
  <borders count="16">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indexed="64"/>
      </left>
      <right style="thin">
        <color indexed="64"/>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2" fillId="11" borderId="0" applyNumberFormat="0" applyBorder="0" applyAlignment="0" applyProtection="0"/>
  </cellStyleXfs>
  <cellXfs count="203">
    <xf numFmtId="0" fontId="0" fillId="0" borderId="0" xfId="0"/>
    <xf numFmtId="0" fontId="3" fillId="2" borderId="2" xfId="0" applyFont="1" applyFill="1" applyBorder="1" applyAlignment="1">
      <alignment horizontal="center" vertical="center"/>
    </xf>
    <xf numFmtId="164" fontId="4" fillId="4" borderId="0" xfId="0" applyNumberFormat="1" applyFont="1" applyFill="1" applyAlignment="1">
      <alignment horizontal="center" vertical="center"/>
    </xf>
    <xf numFmtId="0" fontId="5" fillId="0" borderId="2" xfId="0" applyFont="1" applyBorder="1" applyAlignment="1">
      <alignment vertical="top"/>
    </xf>
    <xf numFmtId="0" fontId="6" fillId="4" borderId="0" xfId="0" applyFont="1" applyFill="1" applyAlignment="1">
      <alignment horizontal="center" vertical="center" wrapText="1"/>
    </xf>
    <xf numFmtId="0" fontId="8" fillId="7" borderId="8" xfId="0" applyFont="1" applyFill="1" applyBorder="1" applyAlignment="1">
      <alignment horizontal="center" vertical="center"/>
    </xf>
    <xf numFmtId="0" fontId="6" fillId="4" borderId="1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4" borderId="8" xfId="0" applyFill="1"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center" vertical="top" wrapText="1"/>
    </xf>
    <xf numFmtId="0" fontId="2" fillId="4" borderId="8" xfId="0" applyFont="1" applyFill="1" applyBorder="1" applyAlignment="1">
      <alignment horizontal="left" vertical="top" wrapText="1"/>
    </xf>
    <xf numFmtId="0" fontId="0" fillId="4" borderId="8" xfId="0" applyFill="1" applyBorder="1" applyAlignment="1">
      <alignment horizontal="center" vertical="top" wrapText="1"/>
    </xf>
    <xf numFmtId="0" fontId="5" fillId="0" borderId="8" xfId="0" applyFont="1" applyBorder="1" applyAlignment="1">
      <alignment horizontal="left" vertical="top"/>
    </xf>
    <xf numFmtId="0" fontId="5" fillId="9" borderId="8" xfId="0" applyFont="1" applyFill="1" applyBorder="1" applyAlignment="1">
      <alignment horizontal="left" vertical="top" wrapText="1"/>
    </xf>
    <xf numFmtId="0" fontId="5" fillId="0" borderId="8" xfId="0" applyFont="1" applyBorder="1" applyAlignment="1">
      <alignment vertical="top"/>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0" fontId="5" fillId="0" borderId="8" xfId="0" applyFont="1" applyBorder="1" applyAlignment="1">
      <alignment vertical="top" wrapText="1"/>
    </xf>
    <xf numFmtId="0" fontId="5" fillId="4" borderId="8" xfId="0" applyFont="1" applyFill="1" applyBorder="1" applyAlignment="1">
      <alignment vertical="top" wrapText="1"/>
    </xf>
    <xf numFmtId="0" fontId="5" fillId="9" borderId="8" xfId="0" applyFont="1" applyFill="1" applyBorder="1" applyAlignment="1">
      <alignment horizontal="center" vertical="top"/>
    </xf>
    <xf numFmtId="164" fontId="5" fillId="0" borderId="14" xfId="0" applyNumberFormat="1" applyFont="1" applyBorder="1" applyAlignment="1">
      <alignment vertical="top"/>
    </xf>
    <xf numFmtId="0" fontId="0" fillId="6" borderId="8" xfId="0" applyFill="1" applyBorder="1" applyAlignment="1">
      <alignment horizontal="center" vertical="center" wrapText="1"/>
    </xf>
    <xf numFmtId="0" fontId="0" fillId="4" borderId="8" xfId="0" applyFill="1" applyBorder="1" applyAlignment="1">
      <alignment horizontal="center" vertical="center" wrapText="1"/>
    </xf>
    <xf numFmtId="0" fontId="0" fillId="0" borderId="8" xfId="0" applyBorder="1" applyAlignment="1">
      <alignment horizontal="center" vertical="center" wrapText="1"/>
    </xf>
    <xf numFmtId="0" fontId="13" fillId="0" borderId="0" xfId="0" applyFont="1" applyAlignment="1">
      <alignment vertical="top" wrapText="1"/>
    </xf>
    <xf numFmtId="0" fontId="0" fillId="9" borderId="8" xfId="0" applyFill="1" applyBorder="1" applyAlignment="1">
      <alignment horizontal="center" vertical="center" wrapText="1"/>
    </xf>
    <xf numFmtId="0" fontId="0" fillId="10" borderId="8" xfId="0" applyFill="1" applyBorder="1" applyAlignment="1">
      <alignment horizontal="center" vertical="center" wrapText="1"/>
    </xf>
    <xf numFmtId="0" fontId="2" fillId="4" borderId="8"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5" fillId="9"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0" fillId="9" borderId="8" xfId="0" applyFill="1" applyBorder="1" applyAlignment="1">
      <alignment horizontal="center" vertical="center"/>
    </xf>
    <xf numFmtId="0" fontId="6" fillId="5" borderId="9" xfId="0" applyFont="1" applyFill="1" applyBorder="1" applyAlignment="1">
      <alignment horizontal="center" vertical="center" wrapText="1"/>
    </xf>
    <xf numFmtId="0" fontId="0" fillId="6" borderId="8" xfId="0" applyFill="1" applyBorder="1" applyAlignment="1">
      <alignment horizontal="center" vertical="top" wrapText="1"/>
    </xf>
    <xf numFmtId="0" fontId="0" fillId="6" borderId="8" xfId="0" applyFill="1" applyBorder="1" applyAlignment="1">
      <alignment horizontal="left" vertical="top" wrapText="1"/>
    </xf>
    <xf numFmtId="0" fontId="18" fillId="6" borderId="8" xfId="0" applyFont="1" applyFill="1" applyBorder="1" applyAlignment="1">
      <alignment horizontal="center" vertical="top" wrapText="1"/>
    </xf>
    <xf numFmtId="0" fontId="18" fillId="4" borderId="8" xfId="0" applyFont="1" applyFill="1" applyBorder="1" applyAlignment="1">
      <alignment horizontal="left" vertical="top" wrapText="1"/>
    </xf>
    <xf numFmtId="0" fontId="2" fillId="0" borderId="8" xfId="0" applyFont="1" applyBorder="1" applyAlignment="1">
      <alignment horizontal="center" vertical="top" wrapText="1"/>
    </xf>
    <xf numFmtId="0" fontId="5" fillId="6" borderId="8"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6" borderId="8" xfId="0" applyFont="1" applyFill="1" applyBorder="1" applyAlignment="1">
      <alignment horizontal="left" vertical="top"/>
    </xf>
    <xf numFmtId="0" fontId="0" fillId="4" borderId="8"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0" fontId="0" fillId="4" borderId="14" xfId="0" applyNumberFormat="1" applyFill="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xf>
    <xf numFmtId="0" fontId="5" fillId="0" borderId="14" xfId="0" applyNumberFormat="1" applyFont="1" applyBorder="1" applyAlignment="1">
      <alignment horizontal="left" vertical="top"/>
    </xf>
    <xf numFmtId="0" fontId="0" fillId="0" borderId="14" xfId="0" applyNumberFormat="1" applyFont="1" applyBorder="1" applyAlignment="1">
      <alignment horizontal="left" vertical="top"/>
    </xf>
    <xf numFmtId="0" fontId="0" fillId="0" borderId="8" xfId="0" applyFont="1" applyBorder="1" applyAlignment="1">
      <alignment vertical="top"/>
    </xf>
    <xf numFmtId="0" fontId="0" fillId="0" borderId="8" xfId="0" applyFont="1" applyBorder="1" applyAlignment="1">
      <alignment horizontal="center" vertical="top"/>
    </xf>
    <xf numFmtId="0" fontId="0" fillId="0" borderId="8" xfId="0" applyFont="1" applyBorder="1" applyAlignment="1">
      <alignment horizontal="center" vertical="center" wrapText="1"/>
    </xf>
    <xf numFmtId="0" fontId="0" fillId="0" borderId="8" xfId="0" applyFont="1" applyBorder="1" applyAlignment="1">
      <alignment vertical="top" wrapText="1"/>
    </xf>
    <xf numFmtId="0" fontId="0" fillId="4" borderId="8" xfId="0" applyFont="1" applyFill="1" applyBorder="1" applyAlignment="1">
      <alignment vertical="top" wrapText="1"/>
    </xf>
    <xf numFmtId="0" fontId="0" fillId="9" borderId="8" xfId="0" applyFont="1" applyFill="1" applyBorder="1" applyAlignment="1">
      <alignment horizontal="left" vertical="top" wrapText="1"/>
    </xf>
    <xf numFmtId="0" fontId="0" fillId="9" borderId="8" xfId="0" applyFont="1" applyFill="1" applyBorder="1" applyAlignment="1">
      <alignment horizontal="center" vertical="top"/>
    </xf>
    <xf numFmtId="0" fontId="0" fillId="0" borderId="8" xfId="0" applyFont="1" applyBorder="1" applyAlignment="1">
      <alignment horizontal="center" vertical="center"/>
    </xf>
    <xf numFmtId="0" fontId="0" fillId="0" borderId="8" xfId="0" applyFont="1" applyBorder="1" applyAlignment="1">
      <alignment horizontal="center" vertical="top" wrapText="1"/>
    </xf>
    <xf numFmtId="0" fontId="0" fillId="9" borderId="8" xfId="0" applyFont="1" applyFill="1" applyBorder="1" applyAlignment="1">
      <alignment horizontal="center" vertical="top" wrapText="1"/>
    </xf>
    <xf numFmtId="0" fontId="11" fillId="9" borderId="8" xfId="0" applyFont="1" applyFill="1" applyBorder="1" applyAlignment="1">
      <alignment horizontal="center" vertical="center" wrapText="1"/>
    </xf>
    <xf numFmtId="0" fontId="0" fillId="9" borderId="8" xfId="0" applyFill="1" applyBorder="1" applyAlignment="1">
      <alignment horizontal="left" vertical="center" wrapText="1"/>
    </xf>
    <xf numFmtId="1" fontId="0" fillId="0" borderId="14" xfId="0" applyNumberFormat="1" applyBorder="1" applyAlignment="1">
      <alignment horizontal="center" vertical="center" wrapText="1"/>
    </xf>
    <xf numFmtId="46" fontId="0" fillId="0" borderId="8" xfId="0" applyNumberFormat="1" applyBorder="1" applyAlignment="1">
      <alignment horizontal="center" vertical="center" wrapText="1"/>
    </xf>
    <xf numFmtId="0" fontId="0" fillId="0" borderId="8" xfId="0" applyBorder="1" applyAlignment="1">
      <alignment horizontal="center" vertical="center"/>
    </xf>
    <xf numFmtId="0" fontId="0" fillId="4" borderId="8" xfId="0" applyFill="1" applyBorder="1" applyAlignment="1">
      <alignment horizontal="center" vertical="center"/>
    </xf>
    <xf numFmtId="0" fontId="0" fillId="0" borderId="14" xfId="0" applyFont="1" applyBorder="1" applyAlignment="1">
      <alignment vertical="top" wrapText="1"/>
    </xf>
    <xf numFmtId="0" fontId="0" fillId="0" borderId="14" xfId="0" applyFont="1" applyBorder="1" applyAlignment="1">
      <alignment horizontal="center" vertical="top" wrapText="1"/>
    </xf>
    <xf numFmtId="0" fontId="0" fillId="0" borderId="14" xfId="0" applyFont="1" applyBorder="1" applyAlignment="1">
      <alignment horizontal="center" vertical="center" wrapText="1"/>
    </xf>
    <xf numFmtId="0" fontId="11" fillId="6" borderId="8" xfId="0" applyFont="1" applyFill="1" applyBorder="1" applyAlignment="1">
      <alignment horizontal="center" vertical="top" wrapText="1"/>
    </xf>
    <xf numFmtId="0" fontId="26" fillId="0" borderId="14" xfId="0" applyFont="1" applyBorder="1" applyAlignment="1">
      <alignment vertical="top" wrapText="1"/>
    </xf>
    <xf numFmtId="0" fontId="22" fillId="0" borderId="8" xfId="0" applyFont="1" applyBorder="1" applyAlignment="1">
      <alignment vertical="top" wrapText="1"/>
    </xf>
    <xf numFmtId="0" fontId="25" fillId="0" borderId="14" xfId="0" applyFont="1" applyBorder="1" applyAlignment="1">
      <alignment vertical="top" wrapText="1"/>
    </xf>
    <xf numFmtId="0" fontId="22" fillId="0" borderId="14" xfId="0" applyFont="1" applyBorder="1" applyAlignment="1">
      <alignment vertical="top" wrapText="1"/>
    </xf>
    <xf numFmtId="0" fontId="32" fillId="0" borderId="14" xfId="0" applyFont="1" applyBorder="1" applyAlignment="1">
      <alignment vertical="top" wrapText="1"/>
    </xf>
    <xf numFmtId="0" fontId="24" fillId="6" borderId="8" xfId="0" applyFont="1" applyFill="1" applyBorder="1" applyAlignment="1">
      <alignment horizontal="center" vertical="top" wrapText="1"/>
    </xf>
    <xf numFmtId="0" fontId="24" fillId="9" borderId="8" xfId="0" applyFont="1" applyFill="1" applyBorder="1" applyAlignment="1">
      <alignment horizontal="left" vertical="top" wrapText="1"/>
    </xf>
    <xf numFmtId="0" fontId="48" fillId="9" borderId="8" xfId="0" applyFont="1" applyFill="1" applyBorder="1" applyAlignment="1">
      <alignment horizontal="left" vertical="top" wrapText="1"/>
    </xf>
    <xf numFmtId="0" fontId="11" fillId="9" borderId="8" xfId="0" applyFont="1" applyFill="1" applyBorder="1" applyAlignment="1">
      <alignment horizontal="center" vertical="top" wrapText="1"/>
    </xf>
    <xf numFmtId="0" fontId="39" fillId="9" borderId="8" xfId="0" applyFont="1" applyFill="1" applyBorder="1" applyAlignment="1">
      <alignment horizontal="left" vertical="top" wrapText="1"/>
    </xf>
    <xf numFmtId="0" fontId="11" fillId="9" borderId="8" xfId="0" applyFont="1" applyFill="1" applyBorder="1" applyAlignment="1">
      <alignment horizontal="left" vertical="top" wrapText="1"/>
    </xf>
    <xf numFmtId="0" fontId="5" fillId="9" borderId="8" xfId="0" applyFont="1" applyFill="1" applyBorder="1" applyAlignment="1">
      <alignment horizontal="center" vertical="top" wrapText="1"/>
    </xf>
    <xf numFmtId="0" fontId="39" fillId="0" borderId="14" xfId="0" applyFont="1" applyBorder="1" applyAlignment="1">
      <alignment vertical="top" wrapText="1"/>
    </xf>
    <xf numFmtId="0" fontId="0" fillId="0" borderId="8" xfId="0" applyBorder="1" applyAlignment="1">
      <alignment horizontal="left" vertical="center" wrapText="1"/>
    </xf>
    <xf numFmtId="0" fontId="0" fillId="9" borderId="8" xfId="0" applyFill="1" applyBorder="1" applyAlignment="1">
      <alignment horizontal="left" vertical="top" wrapText="1"/>
    </xf>
    <xf numFmtId="0" fontId="39" fillId="9" borderId="8" xfId="0" applyFont="1" applyFill="1" applyBorder="1" applyAlignment="1">
      <alignment horizontal="center" vertical="top" wrapText="1"/>
    </xf>
    <xf numFmtId="0" fontId="50" fillId="9" borderId="8" xfId="0" applyFont="1" applyFill="1" applyBorder="1" applyAlignment="1">
      <alignment horizontal="left" vertical="top" wrapText="1"/>
    </xf>
    <xf numFmtId="0" fontId="0" fillId="9" borderId="8" xfId="0" applyFont="1" applyFill="1" applyBorder="1" applyAlignment="1">
      <alignment horizontal="left" vertical="top"/>
    </xf>
    <xf numFmtId="0" fontId="50" fillId="6" borderId="8" xfId="0" applyFont="1" applyFill="1" applyBorder="1" applyAlignment="1">
      <alignment horizontal="left" vertical="top" wrapText="1"/>
    </xf>
    <xf numFmtId="0" fontId="39" fillId="0" borderId="8" xfId="0" applyFont="1" applyBorder="1" applyAlignment="1">
      <alignment horizontal="left" vertical="top" wrapText="1"/>
    </xf>
    <xf numFmtId="0" fontId="43" fillId="0" borderId="8" xfId="0" applyFont="1" applyBorder="1" applyAlignment="1">
      <alignment horizontal="center" vertical="center" wrapText="1"/>
    </xf>
    <xf numFmtId="0" fontId="50" fillId="0" borderId="8" xfId="0" applyFont="1" applyBorder="1" applyAlignment="1">
      <alignment horizontal="center" vertical="center" wrapText="1"/>
    </xf>
    <xf numFmtId="0" fontId="0" fillId="0" borderId="8" xfId="0" applyFont="1" applyBorder="1" applyAlignment="1">
      <alignment horizontal="left" vertical="top" wrapText="1"/>
    </xf>
    <xf numFmtId="0" fontId="0" fillId="0" borderId="8" xfId="0" applyFont="1" applyBorder="1" applyAlignment="1">
      <alignment horizontal="left" vertical="center" wrapText="1"/>
    </xf>
    <xf numFmtId="0" fontId="0" fillId="4" borderId="8" xfId="0" applyFont="1" applyFill="1" applyBorder="1" applyAlignment="1">
      <alignment horizontal="left" vertical="top" wrapText="1"/>
    </xf>
    <xf numFmtId="0" fontId="24" fillId="9" borderId="8" xfId="0" applyFont="1" applyFill="1" applyBorder="1" applyAlignment="1">
      <alignment horizontal="center" vertical="center" wrapText="1"/>
    </xf>
    <xf numFmtId="0" fontId="22" fillId="9" borderId="8" xfId="0" applyFont="1" applyFill="1" applyBorder="1" applyAlignment="1">
      <alignment horizontal="left" vertical="top" wrapText="1"/>
    </xf>
    <xf numFmtId="0" fontId="43" fillId="9" borderId="8" xfId="0" applyFont="1" applyFill="1" applyBorder="1" applyAlignment="1">
      <alignment horizontal="left" vertical="top" wrapText="1"/>
    </xf>
    <xf numFmtId="0" fontId="0" fillId="0" borderId="14" xfId="0" applyNumberFormat="1" applyFont="1" applyBorder="1" applyAlignment="1">
      <alignment horizontal="left" vertical="top" wrapText="1"/>
    </xf>
    <xf numFmtId="0" fontId="24" fillId="0" borderId="8" xfId="0" applyFont="1" applyBorder="1" applyAlignment="1">
      <alignment horizontal="left" vertical="top" wrapText="1"/>
    </xf>
    <xf numFmtId="0" fontId="32" fillId="0" borderId="8" xfId="0" applyFont="1" applyBorder="1" applyAlignment="1">
      <alignment horizontal="left" vertical="top" wrapText="1"/>
    </xf>
    <xf numFmtId="0" fontId="17" fillId="0" borderId="8" xfId="0" applyFont="1" applyBorder="1" applyAlignment="1">
      <alignment horizontal="left" vertical="top" wrapText="1"/>
    </xf>
    <xf numFmtId="0" fontId="2" fillId="9" borderId="8" xfId="0" applyFont="1" applyFill="1" applyBorder="1" applyAlignment="1">
      <alignment horizontal="left" vertical="top" wrapText="1"/>
    </xf>
    <xf numFmtId="0" fontId="39"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55" fillId="9" borderId="8" xfId="0" applyFont="1" applyFill="1" applyBorder="1" applyAlignment="1">
      <alignment horizontal="center" vertical="top"/>
    </xf>
    <xf numFmtId="0" fontId="23" fillId="0" borderId="14" xfId="0" applyFont="1" applyBorder="1" applyAlignment="1">
      <alignment vertical="top" wrapText="1"/>
    </xf>
    <xf numFmtId="0" fontId="5" fillId="0" borderId="14" xfId="0" applyFont="1" applyBorder="1" applyAlignment="1">
      <alignment vertical="top"/>
    </xf>
    <xf numFmtId="0" fontId="22" fillId="0" borderId="8" xfId="0" applyFont="1" applyBorder="1" applyAlignment="1">
      <alignment horizontal="left" vertical="top" wrapText="1"/>
    </xf>
    <xf numFmtId="0" fontId="14" fillId="0" borderId="0" xfId="0" applyFont="1" applyAlignment="1">
      <alignment horizontal="center" vertical="center" wrapText="1"/>
    </xf>
    <xf numFmtId="0" fontId="56" fillId="0" borderId="8" xfId="0" applyFont="1" applyBorder="1" applyAlignment="1">
      <alignment horizontal="center" vertical="center" wrapText="1"/>
    </xf>
    <xf numFmtId="0" fontId="57"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4" fillId="0" borderId="0" xfId="0" applyFont="1" applyAlignment="1">
      <alignment horizontal="left" vertical="center" wrapText="1"/>
    </xf>
    <xf numFmtId="0" fontId="10" fillId="9" borderId="15"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11" fillId="0" borderId="8" xfId="0" applyFont="1" applyBorder="1" applyAlignment="1">
      <alignment horizontal="left" vertical="top" wrapText="1"/>
    </xf>
    <xf numFmtId="0" fontId="5" fillId="0" borderId="8" xfId="0" applyFont="1" applyBorder="1" applyAlignment="1">
      <alignment horizontal="left" vertical="top" wrapText="1"/>
    </xf>
    <xf numFmtId="0" fontId="5" fillId="9" borderId="8" xfId="0" applyFont="1" applyFill="1" applyBorder="1" applyAlignment="1">
      <alignment horizontal="left" vertical="top"/>
    </xf>
    <xf numFmtId="1" fontId="0" fillId="0" borderId="14" xfId="0" applyNumberFormat="1" applyBorder="1" applyAlignment="1">
      <alignment horizontal="left" vertical="top" wrapText="1"/>
    </xf>
    <xf numFmtId="0" fontId="17" fillId="0" borderId="14" xfId="0" applyNumberFormat="1" applyFont="1" applyBorder="1" applyAlignment="1">
      <alignment horizontal="left" vertical="top" wrapText="1"/>
    </xf>
    <xf numFmtId="0" fontId="17" fillId="4" borderId="8" xfId="0" applyFont="1" applyFill="1" applyBorder="1" applyAlignment="1">
      <alignment horizontal="left" vertical="top" wrapText="1"/>
    </xf>
    <xf numFmtId="0" fontId="17" fillId="9" borderId="8" xfId="0" applyFont="1" applyFill="1" applyBorder="1" applyAlignment="1">
      <alignment horizontal="left" vertical="top" wrapText="1"/>
    </xf>
    <xf numFmtId="0" fontId="17" fillId="0" borderId="8" xfId="0" applyFont="1" applyBorder="1" applyAlignment="1">
      <alignment vertical="top" wrapText="1"/>
    </xf>
    <xf numFmtId="0" fontId="17" fillId="0" borderId="8" xfId="0" applyFont="1" applyBorder="1" applyAlignment="1">
      <alignment horizontal="center" vertical="top" wrapText="1"/>
    </xf>
    <xf numFmtId="0" fontId="17" fillId="4" borderId="8" xfId="0" applyFont="1" applyFill="1" applyBorder="1" applyAlignment="1">
      <alignment vertical="top" wrapText="1"/>
    </xf>
    <xf numFmtId="0" fontId="17" fillId="9" borderId="8" xfId="0" applyFont="1" applyFill="1" applyBorder="1" applyAlignment="1">
      <alignment horizontal="center" vertical="top" wrapText="1"/>
    </xf>
    <xf numFmtId="0" fontId="0" fillId="9" borderId="0" xfId="0" applyFill="1" applyAlignment="1">
      <alignment horizontal="left" vertical="top"/>
    </xf>
    <xf numFmtId="0" fontId="59" fillId="9" borderId="8" xfId="0" applyFont="1" applyFill="1" applyBorder="1" applyAlignment="1">
      <alignment horizontal="center" vertical="center" wrapText="1"/>
    </xf>
    <xf numFmtId="0" fontId="22" fillId="9" borderId="0" xfId="0" applyFont="1" applyFill="1" applyAlignment="1">
      <alignment horizontal="left" vertical="top" wrapText="1"/>
    </xf>
    <xf numFmtId="0" fontId="60" fillId="9" borderId="8" xfId="0" applyFont="1" applyFill="1" applyBorder="1" applyAlignment="1">
      <alignment horizontal="left" vertical="top" wrapText="1"/>
    </xf>
    <xf numFmtId="0" fontId="17" fillId="0" borderId="8" xfId="0" applyFont="1" applyBorder="1" applyAlignment="1">
      <alignment horizontal="left" vertical="center" wrapText="1"/>
    </xf>
    <xf numFmtId="0" fontId="12" fillId="9" borderId="8"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23" fillId="0" borderId="8" xfId="0" applyFont="1" applyBorder="1" applyAlignment="1">
      <alignment horizontal="left" vertical="top" wrapText="1"/>
    </xf>
    <xf numFmtId="0" fontId="0" fillId="8" borderId="0" xfId="0" applyFill="1" applyAlignment="1">
      <alignment horizontal="left" vertical="top" wrapText="1"/>
    </xf>
    <xf numFmtId="1" fontId="62" fillId="11" borderId="14" xfId="1" applyNumberFormat="1" applyBorder="1" applyAlignment="1">
      <alignment horizontal="center" vertical="center" wrapText="1"/>
    </xf>
    <xf numFmtId="0" fontId="62" fillId="11" borderId="8" xfId="1" applyBorder="1" applyAlignment="1">
      <alignment horizontal="center" vertical="center" wrapText="1"/>
    </xf>
    <xf numFmtId="0" fontId="0" fillId="11" borderId="8" xfId="1" applyFont="1" applyBorder="1" applyAlignment="1">
      <alignment horizontal="center" vertical="center" wrapText="1"/>
    </xf>
    <xf numFmtId="0" fontId="1" fillId="8" borderId="8" xfId="0" applyFont="1" applyFill="1" applyBorder="1" applyAlignment="1">
      <alignment horizontal="center" vertical="center" wrapText="1"/>
    </xf>
    <xf numFmtId="0" fontId="17" fillId="0" borderId="13" xfId="0" applyNumberFormat="1" applyFont="1" applyBorder="1" applyAlignment="1">
      <alignment horizontal="lef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17" fillId="9" borderId="15" xfId="0" applyFont="1" applyFill="1" applyBorder="1" applyAlignment="1">
      <alignment horizontal="center" vertical="top" wrapText="1"/>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54" fillId="0" borderId="8" xfId="0" applyFont="1" applyBorder="1" applyAlignment="1">
      <alignment horizontal="left" vertical="top" wrapText="1"/>
    </xf>
    <xf numFmtId="0" fontId="24" fillId="0" borderId="8" xfId="0" applyFont="1" applyBorder="1" applyAlignment="1">
      <alignment horizontal="center" vertical="top" wrapText="1"/>
    </xf>
    <xf numFmtId="0" fontId="32" fillId="0" borderId="8" xfId="0" applyFont="1" applyBorder="1" applyAlignment="1">
      <alignment vertical="top" wrapText="1"/>
    </xf>
    <xf numFmtId="0" fontId="66" fillId="0" borderId="8" xfId="0" applyFont="1" applyBorder="1" applyAlignment="1">
      <alignment vertical="top" wrapText="1"/>
    </xf>
    <xf numFmtId="0" fontId="67" fillId="0" borderId="8" xfId="0" applyFont="1" applyBorder="1" applyAlignment="1">
      <alignment vertical="top" wrapText="1"/>
    </xf>
    <xf numFmtId="0" fontId="68" fillId="0" borderId="8" xfId="0" applyFont="1" applyBorder="1" applyAlignment="1">
      <alignment vertical="top" wrapText="1"/>
    </xf>
    <xf numFmtId="1" fontId="17" fillId="0" borderId="14" xfId="0" applyNumberFormat="1" applyFont="1" applyBorder="1" applyAlignment="1">
      <alignment horizontal="center" vertical="center" wrapText="1"/>
    </xf>
    <xf numFmtId="0" fontId="17" fillId="0" borderId="8" xfId="1" applyFont="1" applyFill="1" applyBorder="1" applyAlignment="1">
      <alignment horizontal="center" vertical="center" wrapText="1"/>
    </xf>
    <xf numFmtId="0" fontId="17" fillId="9" borderId="8" xfId="0" applyFont="1" applyFill="1" applyBorder="1" applyAlignment="1">
      <alignment horizontal="center" vertical="center" wrapText="1"/>
    </xf>
    <xf numFmtId="1" fontId="17" fillId="11" borderId="14" xfId="1" applyNumberFormat="1" applyFont="1" applyBorder="1" applyAlignment="1">
      <alignment horizontal="center" vertical="center" wrapText="1"/>
    </xf>
    <xf numFmtId="0" fontId="17" fillId="11" borderId="8" xfId="1" applyFont="1" applyBorder="1" applyAlignment="1">
      <alignment horizontal="center" vertical="center" wrapText="1"/>
    </xf>
    <xf numFmtId="0" fontId="11" fillId="11" borderId="8" xfId="1" applyFont="1" applyBorder="1" applyAlignment="1">
      <alignment horizontal="center" vertical="center" wrapText="1"/>
    </xf>
    <xf numFmtId="164" fontId="17" fillId="11" borderId="14" xfId="1" applyNumberFormat="1" applyFont="1" applyBorder="1" applyAlignment="1">
      <alignment horizontal="center" vertical="center" wrapText="1"/>
    </xf>
    <xf numFmtId="164" fontId="17" fillId="0" borderId="14"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0" fillId="4" borderId="0" xfId="0" applyFill="1" applyAlignment="1">
      <alignment horizontal="left" vertical="top" wrapText="1"/>
    </xf>
    <xf numFmtId="0" fontId="22" fillId="9" borderId="8" xfId="0" applyFont="1" applyFill="1" applyBorder="1" applyAlignment="1">
      <alignment horizontal="center" vertical="top" wrapText="1"/>
    </xf>
    <xf numFmtId="0" fontId="23" fillId="9" borderId="8" xfId="0" applyFont="1" applyFill="1" applyBorder="1" applyAlignment="1">
      <alignment horizontal="left" vertical="top" wrapText="1"/>
    </xf>
    <xf numFmtId="0" fontId="70" fillId="9" borderId="8" xfId="0" applyFont="1" applyFill="1" applyBorder="1" applyAlignment="1">
      <alignment horizontal="left" vertical="top" wrapText="1"/>
    </xf>
    <xf numFmtId="0" fontId="55" fillId="0" borderId="8" xfId="0" applyFont="1" applyBorder="1" applyAlignment="1">
      <alignment vertical="top" wrapText="1"/>
    </xf>
    <xf numFmtId="0" fontId="24" fillId="0" borderId="8" xfId="0" applyFont="1" applyBorder="1" applyAlignment="1">
      <alignment vertical="top" wrapText="1"/>
    </xf>
    <xf numFmtId="0" fontId="27" fillId="0" borderId="8" xfId="0" applyFont="1" applyBorder="1" applyAlignment="1">
      <alignment vertical="top" wrapText="1"/>
    </xf>
    <xf numFmtId="0" fontId="51" fillId="9" borderId="8"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74" fillId="9" borderId="8" xfId="0" applyFont="1" applyFill="1" applyBorder="1" applyAlignment="1">
      <alignment horizontal="left" vertical="top" wrapText="1"/>
    </xf>
    <xf numFmtId="0" fontId="76" fillId="9" borderId="8" xfId="0" applyFont="1" applyFill="1" applyBorder="1" applyAlignment="1">
      <alignment horizontal="left" vertical="top" wrapText="1"/>
    </xf>
    <xf numFmtId="0" fontId="53" fillId="9" borderId="8" xfId="0" applyFont="1" applyFill="1" applyBorder="1" applyAlignment="1">
      <alignment horizontal="left" vertical="top" wrapText="1"/>
    </xf>
    <xf numFmtId="0" fontId="27" fillId="9" borderId="8" xfId="0" applyFont="1" applyFill="1" applyBorder="1" applyAlignment="1">
      <alignment horizontal="left" vertical="top" wrapText="1"/>
    </xf>
    <xf numFmtId="0" fontId="6" fillId="5" borderId="9" xfId="0" applyFont="1" applyFill="1" applyBorder="1" applyAlignment="1">
      <alignment horizontal="center" wrapText="1"/>
    </xf>
    <xf numFmtId="0" fontId="7" fillId="6" borderId="6" xfId="0" applyFont="1" applyFill="1" applyBorder="1" applyAlignment="1">
      <alignment horizontal="center" vertical="center" wrapText="1"/>
    </xf>
    <xf numFmtId="0" fontId="7" fillId="6" borderId="2" xfId="0" applyFont="1" applyFill="1" applyBorder="1" applyAlignment="1">
      <alignment horizontal="center" vertical="center" wrapText="1"/>
    </xf>
    <xf numFmtId="164" fontId="9" fillId="2" borderId="13" xfId="0" applyNumberFormat="1" applyFont="1" applyFill="1" applyBorder="1" applyAlignment="1">
      <alignment horizontal="left" vertical="center" wrapText="1"/>
    </xf>
    <xf numFmtId="164" fontId="9" fillId="2" borderId="14" xfId="0" applyNumberFormat="1" applyFont="1" applyFill="1" applyBorder="1" applyAlignment="1">
      <alignment horizontal="left" vertical="center" wrapText="1"/>
    </xf>
    <xf numFmtId="164" fontId="9" fillId="2" borderId="13" xfId="0" applyNumberFormat="1" applyFont="1" applyFill="1" applyBorder="1" applyAlignment="1">
      <alignment horizontal="left" vertical="center"/>
    </xf>
    <xf numFmtId="164" fontId="9" fillId="2" borderId="14" xfId="0" applyNumberFormat="1" applyFont="1" applyFill="1" applyBorder="1" applyAlignment="1">
      <alignment horizontal="left" vertical="center"/>
    </xf>
    <xf numFmtId="164" fontId="3" fillId="2" borderId="0" xfId="0" applyNumberFormat="1" applyFont="1" applyFill="1" applyAlignment="1">
      <alignment horizontal="center" vertical="center"/>
    </xf>
    <xf numFmtId="164" fontId="3" fillId="2" borderId="1" xfId="0" applyNumberFormat="1" applyFont="1" applyFill="1" applyBorder="1" applyAlignment="1">
      <alignment horizontal="center" vertical="center"/>
    </xf>
    <xf numFmtId="164" fontId="3" fillId="3" borderId="0" xfId="0" applyNumberFormat="1" applyFont="1" applyFill="1" applyAlignment="1">
      <alignment horizontal="center" vertical="center"/>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6" fillId="5" borderId="3" xfId="0" applyNumberFormat="1" applyFont="1" applyFill="1" applyBorder="1" applyAlignment="1">
      <alignment horizontal="left" vertical="top" wrapText="1"/>
    </xf>
    <xf numFmtId="0" fontId="6" fillId="5" borderId="9" xfId="0" applyNumberFormat="1" applyFont="1" applyFill="1" applyBorder="1" applyAlignment="1">
      <alignment horizontal="left" vertical="top" wrapTex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cellXfs>
  <cellStyles count="2">
    <cellStyle name="20% - Accent1" xfId="1" builtinId="30"/>
    <cellStyle name="Normal" xfId="0" builtinId="0"/>
  </cellStyles>
  <dxfs count="2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1891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E610-94BD-4B66-9ECA-2644C3E545E0}">
  <sheetPr>
    <pageSetUpPr fitToPage="1"/>
  </sheetPr>
  <dimension ref="A1:XFD1011"/>
  <sheetViews>
    <sheetView showGridLines="0" tabSelected="1" showRuler="0" defaultGridColor="0" topLeftCell="A457" colorId="8" zoomScale="110" zoomScaleNormal="110" zoomScaleSheetLayoutView="100" zoomScalePageLayoutView="80" workbookViewId="0">
      <selection activeCell="G460" sqref="G460"/>
    </sheetView>
  </sheetViews>
  <sheetFormatPr defaultColWidth="0" defaultRowHeight="12" x14ac:dyDescent="0.25"/>
  <cols>
    <col min="1" max="1" width="6.5703125" style="54" customWidth="1"/>
    <col min="2" max="3" width="11.42578125" style="22" customWidth="1"/>
    <col min="4" max="4" width="11.5703125" style="22" customWidth="1"/>
    <col min="5" max="5" width="14.42578125" style="22" customWidth="1"/>
    <col min="6" max="6" width="8.5703125" style="21" customWidth="1"/>
    <col min="7" max="7" width="61.7109375" style="22" customWidth="1"/>
    <col min="8" max="8" width="10.28515625" style="20" customWidth="1"/>
    <col min="9" max="9" width="8.7109375" style="20" customWidth="1"/>
    <col min="10" max="10" width="28.5703125" style="22" customWidth="1"/>
    <col min="11" max="11" width="4.42578125" style="22" customWidth="1"/>
    <col min="12" max="12" width="1.28515625" style="23" hidden="1" customWidth="1"/>
    <col min="13" max="13" width="17.7109375" style="18" customWidth="1"/>
    <col min="14" max="14" width="10.7109375" style="24" customWidth="1"/>
    <col min="15" max="15" width="40.42578125" style="24" customWidth="1"/>
    <col min="16" max="16384" width="0" style="19" hidden="1"/>
  </cols>
  <sheetData>
    <row r="1" spans="1:15" s="1" customFormat="1" ht="22.5" customHeight="1" x14ac:dyDescent="0.25">
      <c r="A1" s="187" t="s">
        <v>39</v>
      </c>
      <c r="B1" s="187"/>
      <c r="C1" s="187"/>
      <c r="D1" s="187"/>
      <c r="E1" s="187"/>
      <c r="F1" s="187"/>
      <c r="G1" s="187"/>
      <c r="H1" s="187"/>
      <c r="I1" s="187"/>
      <c r="J1" s="187"/>
      <c r="K1" s="187"/>
      <c r="L1" s="187"/>
      <c r="M1" s="187"/>
      <c r="N1" s="187"/>
      <c r="O1" s="188"/>
    </row>
    <row r="2" spans="1:15" s="3" customFormat="1" ht="22.9" customHeight="1" x14ac:dyDescent="0.25">
      <c r="A2" s="189" t="s">
        <v>0</v>
      </c>
      <c r="B2" s="189"/>
      <c r="C2" s="189"/>
      <c r="D2" s="189"/>
      <c r="E2" s="189"/>
      <c r="F2" s="189"/>
      <c r="G2" s="189"/>
      <c r="H2" s="189"/>
      <c r="I2" s="189"/>
      <c r="J2" s="189"/>
      <c r="K2" s="189"/>
      <c r="L2" s="2"/>
      <c r="M2" s="190" t="s">
        <v>1</v>
      </c>
      <c r="N2" s="190"/>
      <c r="O2" s="191"/>
    </row>
    <row r="3" spans="1:15" s="3" customFormat="1" ht="22.15" customHeight="1" x14ac:dyDescent="0.25">
      <c r="A3" s="192" t="s">
        <v>2</v>
      </c>
      <c r="B3" s="194" t="s">
        <v>3</v>
      </c>
      <c r="C3" s="196" t="s">
        <v>4</v>
      </c>
      <c r="D3" s="194" t="s">
        <v>5</v>
      </c>
      <c r="E3" s="194" t="s">
        <v>6</v>
      </c>
      <c r="F3" s="194" t="s">
        <v>7</v>
      </c>
      <c r="G3" s="194" t="s">
        <v>8</v>
      </c>
      <c r="H3" s="194" t="s">
        <v>9</v>
      </c>
      <c r="I3" s="194" t="s">
        <v>10</v>
      </c>
      <c r="J3" s="199" t="s">
        <v>11</v>
      </c>
      <c r="K3" s="200"/>
      <c r="L3" s="4"/>
      <c r="M3" s="181" t="s">
        <v>12</v>
      </c>
      <c r="N3" s="181" t="s">
        <v>13</v>
      </c>
      <c r="O3" s="181" t="s">
        <v>14</v>
      </c>
    </row>
    <row r="4" spans="1:15" s="5" customFormat="1" ht="44.45" customHeight="1" x14ac:dyDescent="0.25">
      <c r="A4" s="192"/>
      <c r="B4" s="194"/>
      <c r="C4" s="197"/>
      <c r="D4" s="194"/>
      <c r="E4" s="194"/>
      <c r="F4" s="194"/>
      <c r="G4" s="194"/>
      <c r="H4" s="194"/>
      <c r="I4" s="194"/>
      <c r="J4" s="199"/>
      <c r="K4" s="200"/>
      <c r="L4" s="4"/>
      <c r="M4" s="181"/>
      <c r="N4" s="182"/>
      <c r="O4" s="181"/>
    </row>
    <row r="5" spans="1:15" s="5" customFormat="1" ht="31.9" customHeight="1" x14ac:dyDescent="0.25">
      <c r="A5" s="193"/>
      <c r="B5" s="195"/>
      <c r="C5" s="198"/>
      <c r="D5" s="195"/>
      <c r="E5" s="195"/>
      <c r="F5" s="39" t="s">
        <v>15</v>
      </c>
      <c r="G5" s="195"/>
      <c r="H5" s="180" t="s">
        <v>16</v>
      </c>
      <c r="I5" s="180"/>
      <c r="J5" s="201"/>
      <c r="K5" s="202"/>
      <c r="L5" s="6"/>
      <c r="M5" s="182"/>
      <c r="N5" s="7" t="s">
        <v>15</v>
      </c>
      <c r="O5" s="182"/>
    </row>
    <row r="6" spans="1:15" s="5" customFormat="1" ht="29.25" customHeight="1" x14ac:dyDescent="0.25">
      <c r="A6" s="185" t="s">
        <v>40</v>
      </c>
      <c r="B6" s="185"/>
      <c r="C6" s="185"/>
      <c r="D6" s="186"/>
      <c r="E6" s="8"/>
      <c r="F6" s="9"/>
      <c r="G6" s="8"/>
      <c r="H6" s="9"/>
      <c r="I6" s="9"/>
      <c r="J6" s="8"/>
      <c r="K6" s="8"/>
      <c r="L6" s="10"/>
      <c r="M6" s="9"/>
      <c r="N6" s="9"/>
      <c r="O6" s="11"/>
    </row>
    <row r="7" spans="1:15" s="15" customFormat="1" ht="30" x14ac:dyDescent="0.25">
      <c r="A7" s="48">
        <v>1</v>
      </c>
      <c r="B7" s="13" t="s">
        <v>17</v>
      </c>
      <c r="C7" s="13" t="s">
        <v>18</v>
      </c>
      <c r="D7" s="13" t="s">
        <v>18</v>
      </c>
      <c r="E7" s="13" t="s">
        <v>19</v>
      </c>
      <c r="F7" s="14" t="s">
        <v>20</v>
      </c>
      <c r="G7" s="13" t="s">
        <v>21</v>
      </c>
      <c r="H7" s="28" t="s">
        <v>22</v>
      </c>
      <c r="I7" s="28" t="s">
        <v>22</v>
      </c>
      <c r="J7" s="13" t="s">
        <v>42</v>
      </c>
      <c r="K7" s="14" t="s">
        <v>23</v>
      </c>
      <c r="L7" s="12"/>
      <c r="M7" s="26" t="s">
        <v>51</v>
      </c>
      <c r="N7" s="26" t="s">
        <v>20</v>
      </c>
      <c r="O7" s="26"/>
    </row>
    <row r="8" spans="1:15" s="15" customFormat="1" ht="90" x14ac:dyDescent="0.25">
      <c r="A8" s="49">
        <v>2</v>
      </c>
      <c r="B8" s="13" t="s">
        <v>24</v>
      </c>
      <c r="C8" s="13" t="s">
        <v>18</v>
      </c>
      <c r="D8" s="13" t="s">
        <v>18</v>
      </c>
      <c r="E8" s="13" t="s">
        <v>25</v>
      </c>
      <c r="F8" s="14" t="s">
        <v>20</v>
      </c>
      <c r="G8" s="13" t="s">
        <v>26</v>
      </c>
      <c r="H8" s="28" t="s">
        <v>22</v>
      </c>
      <c r="I8" s="28" t="s">
        <v>22</v>
      </c>
      <c r="J8" s="13" t="s">
        <v>43</v>
      </c>
      <c r="K8" s="14"/>
      <c r="L8" s="12"/>
      <c r="M8" s="26" t="s">
        <v>51</v>
      </c>
      <c r="N8" s="26" t="s">
        <v>20</v>
      </c>
      <c r="O8" s="26" t="s">
        <v>53</v>
      </c>
    </row>
    <row r="9" spans="1:15" s="15" customFormat="1" ht="45" x14ac:dyDescent="0.25">
      <c r="A9" s="50">
        <v>3</v>
      </c>
      <c r="B9" s="13" t="s">
        <v>27</v>
      </c>
      <c r="C9" s="13" t="s">
        <v>18</v>
      </c>
      <c r="D9" s="13" t="s">
        <v>18</v>
      </c>
      <c r="E9" s="13" t="s">
        <v>28</v>
      </c>
      <c r="F9" s="14" t="s">
        <v>20</v>
      </c>
      <c r="G9" s="13" t="s">
        <v>29</v>
      </c>
      <c r="H9" s="28" t="s">
        <v>22</v>
      </c>
      <c r="I9" s="28" t="s">
        <v>22</v>
      </c>
      <c r="J9" s="13" t="s">
        <v>44</v>
      </c>
      <c r="K9" s="14"/>
      <c r="L9" s="12"/>
      <c r="M9" s="26" t="s">
        <v>51</v>
      </c>
      <c r="N9" s="26" t="s">
        <v>20</v>
      </c>
      <c r="O9" s="26"/>
    </row>
    <row r="10" spans="1:15" s="15" customFormat="1" ht="90" x14ac:dyDescent="0.25">
      <c r="A10" s="49">
        <v>4</v>
      </c>
      <c r="B10" s="13" t="s">
        <v>30</v>
      </c>
      <c r="C10" s="13" t="s">
        <v>18</v>
      </c>
      <c r="D10" s="13" t="s">
        <v>18</v>
      </c>
      <c r="E10" s="13" t="s">
        <v>31</v>
      </c>
      <c r="F10" s="14" t="s">
        <v>20</v>
      </c>
      <c r="G10" s="13" t="s">
        <v>32</v>
      </c>
      <c r="H10" s="28" t="s">
        <v>22</v>
      </c>
      <c r="I10" s="28" t="s">
        <v>22</v>
      </c>
      <c r="J10" s="13" t="s">
        <v>45</v>
      </c>
      <c r="K10" s="14"/>
      <c r="L10" s="12"/>
      <c r="M10" s="26" t="s">
        <v>51</v>
      </c>
      <c r="N10" s="26" t="s">
        <v>20</v>
      </c>
      <c r="O10" s="26"/>
    </row>
    <row r="11" spans="1:15" s="12" customFormat="1" ht="45" x14ac:dyDescent="0.25">
      <c r="A11" s="50">
        <v>5</v>
      </c>
      <c r="B11" s="12" t="s">
        <v>33</v>
      </c>
      <c r="C11" s="12" t="s">
        <v>18</v>
      </c>
      <c r="D11" s="12" t="s">
        <v>18</v>
      </c>
      <c r="E11" s="12" t="s">
        <v>34</v>
      </c>
      <c r="F11" s="16" t="s">
        <v>20</v>
      </c>
      <c r="G11" s="12" t="s">
        <v>35</v>
      </c>
      <c r="H11" s="27" t="s">
        <v>22</v>
      </c>
      <c r="I11" s="27" t="s">
        <v>22</v>
      </c>
      <c r="J11" s="12" t="s">
        <v>45</v>
      </c>
      <c r="K11" s="16"/>
      <c r="L11" s="15"/>
      <c r="M11" s="26" t="s">
        <v>51</v>
      </c>
      <c r="N11" s="26" t="s">
        <v>20</v>
      </c>
      <c r="O11" s="26"/>
    </row>
    <row r="12" spans="1:15" s="12" customFormat="1" ht="45" x14ac:dyDescent="0.25">
      <c r="A12" s="50">
        <v>6</v>
      </c>
      <c r="B12" s="12" t="s">
        <v>36</v>
      </c>
      <c r="C12" s="12" t="s">
        <v>18</v>
      </c>
      <c r="D12" s="12" t="s">
        <v>18</v>
      </c>
      <c r="E12" s="12" t="s">
        <v>37</v>
      </c>
      <c r="F12" s="16" t="s">
        <v>20</v>
      </c>
      <c r="G12" s="12" t="s">
        <v>38</v>
      </c>
      <c r="H12" s="27" t="s">
        <v>22</v>
      </c>
      <c r="I12" s="27" t="s">
        <v>22</v>
      </c>
      <c r="J12" s="12" t="s">
        <v>46</v>
      </c>
      <c r="K12" s="16"/>
      <c r="M12" s="26" t="s">
        <v>51</v>
      </c>
      <c r="N12" s="26" t="s">
        <v>20</v>
      </c>
      <c r="O12" s="26"/>
    </row>
    <row r="13" spans="1:15" s="12" customFormat="1" ht="75" x14ac:dyDescent="0.25">
      <c r="A13" s="50">
        <v>7</v>
      </c>
      <c r="B13" s="12" t="s">
        <v>47</v>
      </c>
      <c r="C13" s="12" t="s">
        <v>18</v>
      </c>
      <c r="D13" s="12" t="s">
        <v>18</v>
      </c>
      <c r="E13" s="12" t="s">
        <v>48</v>
      </c>
      <c r="F13" s="16" t="s">
        <v>20</v>
      </c>
      <c r="G13" s="12" t="s">
        <v>49</v>
      </c>
      <c r="H13" s="27" t="s">
        <v>22</v>
      </c>
      <c r="I13" s="27" t="s">
        <v>22</v>
      </c>
      <c r="J13" s="12" t="s">
        <v>50</v>
      </c>
      <c r="K13" s="16"/>
      <c r="M13" s="26" t="s">
        <v>51</v>
      </c>
      <c r="N13" s="26" t="s">
        <v>52</v>
      </c>
      <c r="O13" s="26" t="s">
        <v>54</v>
      </c>
    </row>
    <row r="14" spans="1:15" s="5" customFormat="1" ht="29.25" customHeight="1" x14ac:dyDescent="0.25">
      <c r="A14" s="183" t="s">
        <v>41</v>
      </c>
      <c r="B14" s="183"/>
      <c r="C14" s="183"/>
      <c r="D14" s="184"/>
      <c r="E14" s="8"/>
      <c r="F14" s="9"/>
      <c r="G14" s="8"/>
      <c r="H14" s="9"/>
      <c r="I14" s="9"/>
      <c r="J14" s="8"/>
      <c r="K14" s="8"/>
      <c r="L14" s="10"/>
      <c r="M14" s="9"/>
      <c r="N14" s="9"/>
      <c r="O14" s="11"/>
    </row>
    <row r="15" spans="1:15" s="17" customFormat="1" ht="45" x14ac:dyDescent="0.25">
      <c r="A15" s="48">
        <v>1</v>
      </c>
      <c r="B15" s="28" t="s">
        <v>55</v>
      </c>
      <c r="C15" s="28" t="s">
        <v>55</v>
      </c>
      <c r="D15" s="28" t="s">
        <v>55</v>
      </c>
      <c r="E15" s="28" t="s">
        <v>56</v>
      </c>
      <c r="F15" s="28" t="s">
        <v>22</v>
      </c>
      <c r="G15" s="29" t="s">
        <v>57</v>
      </c>
      <c r="H15" s="28" t="s">
        <v>22</v>
      </c>
      <c r="I15" s="28" t="s">
        <v>22</v>
      </c>
      <c r="J15" s="28" t="s">
        <v>51</v>
      </c>
      <c r="K15" s="28" t="s">
        <v>23</v>
      </c>
      <c r="L15" s="27"/>
      <c r="M15" s="30" t="s">
        <v>51</v>
      </c>
      <c r="N15" s="30" t="s">
        <v>20</v>
      </c>
      <c r="O15" s="30"/>
    </row>
    <row r="16" spans="1:15" s="17" customFormat="1" ht="135" x14ac:dyDescent="0.25">
      <c r="A16" s="49">
        <v>2</v>
      </c>
      <c r="B16" s="28" t="s">
        <v>58</v>
      </c>
      <c r="C16" s="28" t="s">
        <v>58</v>
      </c>
      <c r="D16" s="28" t="s">
        <v>58</v>
      </c>
      <c r="E16" s="28" t="s">
        <v>59</v>
      </c>
      <c r="F16" s="28" t="s">
        <v>20</v>
      </c>
      <c r="G16" s="28" t="s">
        <v>60</v>
      </c>
      <c r="H16" s="28" t="s">
        <v>61</v>
      </c>
      <c r="I16" s="28" t="s">
        <v>61</v>
      </c>
      <c r="J16" s="28" t="s">
        <v>62</v>
      </c>
      <c r="K16" s="28"/>
      <c r="L16" s="27"/>
      <c r="M16" s="30" t="s">
        <v>51</v>
      </c>
      <c r="N16" s="30" t="s">
        <v>20</v>
      </c>
      <c r="O16" s="30" t="s">
        <v>427</v>
      </c>
    </row>
    <row r="17" spans="1:15" s="17" customFormat="1" ht="30" x14ac:dyDescent="0.25">
      <c r="A17" s="50">
        <v>3</v>
      </c>
      <c r="B17" s="28" t="s">
        <v>63</v>
      </c>
      <c r="C17" s="28" t="s">
        <v>64</v>
      </c>
      <c r="D17" s="28" t="s">
        <v>64</v>
      </c>
      <c r="E17" s="28" t="s">
        <v>65</v>
      </c>
      <c r="F17" s="28" t="s">
        <v>22</v>
      </c>
      <c r="G17" s="28" t="s">
        <v>66</v>
      </c>
      <c r="H17" s="28" t="s">
        <v>63</v>
      </c>
      <c r="I17" s="28" t="s">
        <v>63</v>
      </c>
      <c r="J17" s="28" t="s">
        <v>67</v>
      </c>
      <c r="K17" s="28"/>
      <c r="L17" s="27"/>
      <c r="M17" s="30" t="s">
        <v>51</v>
      </c>
      <c r="N17" s="30" t="s">
        <v>20</v>
      </c>
      <c r="O17" s="30" t="s">
        <v>428</v>
      </c>
    </row>
    <row r="18" spans="1:15" s="17" customFormat="1" ht="150" x14ac:dyDescent="0.25">
      <c r="A18" s="49">
        <v>4</v>
      </c>
      <c r="B18" s="28" t="s">
        <v>64</v>
      </c>
      <c r="C18" s="28" t="s">
        <v>64</v>
      </c>
      <c r="D18" s="28" t="s">
        <v>64</v>
      </c>
      <c r="E18" s="28" t="s">
        <v>65</v>
      </c>
      <c r="F18" s="28" t="s">
        <v>22</v>
      </c>
      <c r="G18" s="31" t="s">
        <v>68</v>
      </c>
      <c r="H18" s="28" t="s">
        <v>69</v>
      </c>
      <c r="I18" s="28" t="s">
        <v>69</v>
      </c>
      <c r="J18" s="28" t="s">
        <v>70</v>
      </c>
      <c r="K18" s="28"/>
      <c r="L18" s="27"/>
      <c r="M18" s="30" t="s">
        <v>51</v>
      </c>
      <c r="N18" s="30" t="s">
        <v>20</v>
      </c>
      <c r="O18" s="30" t="s">
        <v>429</v>
      </c>
    </row>
    <row r="19" spans="1:15" s="17" customFormat="1" ht="75" x14ac:dyDescent="0.25">
      <c r="A19" s="50">
        <v>5</v>
      </c>
      <c r="B19" s="27" t="s">
        <v>64</v>
      </c>
      <c r="C19" s="27" t="s">
        <v>64</v>
      </c>
      <c r="D19" s="27" t="s">
        <v>64</v>
      </c>
      <c r="E19" s="27" t="s">
        <v>65</v>
      </c>
      <c r="F19" s="27" t="s">
        <v>22</v>
      </c>
      <c r="G19" s="27" t="s">
        <v>71</v>
      </c>
      <c r="H19" s="27" t="s">
        <v>69</v>
      </c>
      <c r="I19" s="27" t="s">
        <v>69</v>
      </c>
      <c r="J19" s="27" t="s">
        <v>51</v>
      </c>
      <c r="K19" s="27"/>
      <c r="L19" s="32"/>
      <c r="M19" s="30" t="s">
        <v>51</v>
      </c>
      <c r="N19" s="30" t="s">
        <v>20</v>
      </c>
      <c r="O19" s="30"/>
    </row>
    <row r="20" spans="1:15" s="17" customFormat="1" ht="45" x14ac:dyDescent="0.25">
      <c r="A20" s="50">
        <v>6</v>
      </c>
      <c r="B20" s="27" t="s">
        <v>64</v>
      </c>
      <c r="C20" s="27" t="s">
        <v>64</v>
      </c>
      <c r="D20" s="27" t="s">
        <v>64</v>
      </c>
      <c r="E20" s="27" t="s">
        <v>65</v>
      </c>
      <c r="F20" s="27" t="s">
        <v>22</v>
      </c>
      <c r="G20" s="16" t="s">
        <v>72</v>
      </c>
      <c r="H20" s="27" t="s">
        <v>69</v>
      </c>
      <c r="I20" s="27" t="s">
        <v>69</v>
      </c>
      <c r="J20" s="27" t="s">
        <v>73</v>
      </c>
      <c r="K20" s="27"/>
      <c r="L20" s="27"/>
      <c r="M20" s="30" t="s">
        <v>51</v>
      </c>
      <c r="N20" s="30" t="s">
        <v>20</v>
      </c>
      <c r="O20" s="30"/>
    </row>
    <row r="21" spans="1:15" s="17" customFormat="1" ht="60" x14ac:dyDescent="0.25">
      <c r="A21" s="48">
        <v>7</v>
      </c>
      <c r="B21" s="27" t="s">
        <v>63</v>
      </c>
      <c r="C21" s="27" t="s">
        <v>63</v>
      </c>
      <c r="D21" s="27" t="s">
        <v>64</v>
      </c>
      <c r="E21" s="27" t="s">
        <v>65</v>
      </c>
      <c r="F21" s="27" t="s">
        <v>22</v>
      </c>
      <c r="G21" s="33" t="s">
        <v>74</v>
      </c>
      <c r="H21" s="27" t="s">
        <v>63</v>
      </c>
      <c r="I21" s="27" t="s">
        <v>63</v>
      </c>
      <c r="J21" s="27" t="s">
        <v>75</v>
      </c>
      <c r="K21" s="27"/>
      <c r="L21" s="27"/>
      <c r="M21" s="30" t="s">
        <v>51</v>
      </c>
      <c r="N21" s="30" t="s">
        <v>20</v>
      </c>
      <c r="O21" s="30" t="s">
        <v>1414</v>
      </c>
    </row>
    <row r="22" spans="1:15" s="17" customFormat="1" ht="30" x14ac:dyDescent="0.25">
      <c r="A22" s="50">
        <v>8</v>
      </c>
      <c r="B22" s="27" t="s">
        <v>63</v>
      </c>
      <c r="C22" s="27" t="s">
        <v>64</v>
      </c>
      <c r="D22" s="27" t="s">
        <v>64</v>
      </c>
      <c r="E22" s="27" t="s">
        <v>65</v>
      </c>
      <c r="F22" s="27" t="s">
        <v>22</v>
      </c>
      <c r="G22" s="27" t="s">
        <v>76</v>
      </c>
      <c r="H22" s="27" t="s">
        <v>63</v>
      </c>
      <c r="I22" s="27" t="s">
        <v>63</v>
      </c>
      <c r="J22" s="27" t="s">
        <v>77</v>
      </c>
      <c r="K22" s="27"/>
      <c r="L22" s="27"/>
      <c r="M22" s="30" t="s">
        <v>430</v>
      </c>
      <c r="N22" s="30" t="s">
        <v>20</v>
      </c>
      <c r="O22" s="30" t="s">
        <v>431</v>
      </c>
    </row>
    <row r="23" spans="1:15" s="17" customFormat="1" ht="30" x14ac:dyDescent="0.25">
      <c r="A23" s="50">
        <v>9</v>
      </c>
      <c r="B23" s="27" t="s">
        <v>63</v>
      </c>
      <c r="C23" s="27" t="s">
        <v>64</v>
      </c>
      <c r="D23" s="27" t="s">
        <v>64</v>
      </c>
      <c r="E23" s="27" t="s">
        <v>65</v>
      </c>
      <c r="F23" s="27" t="s">
        <v>22</v>
      </c>
      <c r="G23" s="27" t="s">
        <v>78</v>
      </c>
      <c r="H23" s="27" t="s">
        <v>63</v>
      </c>
      <c r="I23" s="27" t="s">
        <v>63</v>
      </c>
      <c r="J23" s="27" t="s">
        <v>67</v>
      </c>
      <c r="K23" s="27"/>
      <c r="L23" s="27"/>
      <c r="M23" s="30" t="s">
        <v>51</v>
      </c>
      <c r="N23" s="30" t="s">
        <v>20</v>
      </c>
      <c r="O23" s="30" t="s">
        <v>432</v>
      </c>
    </row>
    <row r="24" spans="1:15" s="17" customFormat="1" ht="60" x14ac:dyDescent="0.25">
      <c r="A24" s="50">
        <v>10</v>
      </c>
      <c r="B24" s="27" t="s">
        <v>63</v>
      </c>
      <c r="C24" s="27" t="s">
        <v>64</v>
      </c>
      <c r="D24" s="27" t="s">
        <v>64</v>
      </c>
      <c r="E24" s="27" t="s">
        <v>65</v>
      </c>
      <c r="F24" s="27" t="s">
        <v>22</v>
      </c>
      <c r="G24" s="27" t="s">
        <v>79</v>
      </c>
      <c r="H24" s="27" t="s">
        <v>63</v>
      </c>
      <c r="I24" s="27" t="s">
        <v>63</v>
      </c>
      <c r="J24" s="27" t="s">
        <v>77</v>
      </c>
      <c r="K24" s="27"/>
      <c r="L24" s="27"/>
      <c r="M24" s="30" t="s">
        <v>454</v>
      </c>
      <c r="N24" s="30" t="s">
        <v>52</v>
      </c>
      <c r="O24" s="30" t="s">
        <v>1413</v>
      </c>
    </row>
    <row r="25" spans="1:15" s="17" customFormat="1" ht="30" x14ac:dyDescent="0.25">
      <c r="A25" s="50">
        <v>11</v>
      </c>
      <c r="B25" s="27" t="s">
        <v>63</v>
      </c>
      <c r="C25" s="27" t="s">
        <v>63</v>
      </c>
      <c r="D25" s="27" t="s">
        <v>64</v>
      </c>
      <c r="E25" s="27" t="s">
        <v>65</v>
      </c>
      <c r="F25" s="27" t="s">
        <v>22</v>
      </c>
      <c r="G25" s="27" t="s">
        <v>80</v>
      </c>
      <c r="H25" s="27" t="s">
        <v>63</v>
      </c>
      <c r="I25" s="27" t="s">
        <v>63</v>
      </c>
      <c r="J25" s="27" t="s">
        <v>77</v>
      </c>
      <c r="K25" s="27"/>
      <c r="L25" s="27"/>
      <c r="M25" s="30" t="s">
        <v>51</v>
      </c>
      <c r="N25" s="30" t="s">
        <v>20</v>
      </c>
      <c r="O25" s="30" t="s">
        <v>433</v>
      </c>
    </row>
    <row r="26" spans="1:15" s="17" customFormat="1" ht="30" x14ac:dyDescent="0.25">
      <c r="A26" s="50">
        <v>12</v>
      </c>
      <c r="B26" s="27" t="s">
        <v>63</v>
      </c>
      <c r="C26" s="27" t="s">
        <v>64</v>
      </c>
      <c r="D26" s="27" t="s">
        <v>64</v>
      </c>
      <c r="E26" s="27" t="s">
        <v>65</v>
      </c>
      <c r="F26" s="27" t="s">
        <v>22</v>
      </c>
      <c r="G26" s="34" t="s">
        <v>81</v>
      </c>
      <c r="H26" s="34" t="s">
        <v>63</v>
      </c>
      <c r="I26" s="34" t="s">
        <v>63</v>
      </c>
      <c r="J26" s="27" t="s">
        <v>77</v>
      </c>
      <c r="K26" s="27"/>
      <c r="L26" s="27"/>
      <c r="M26" s="30" t="s">
        <v>434</v>
      </c>
      <c r="N26" s="30" t="s">
        <v>20</v>
      </c>
      <c r="O26" s="30" t="s">
        <v>435</v>
      </c>
    </row>
    <row r="27" spans="1:15" s="17" customFormat="1" ht="30" x14ac:dyDescent="0.25">
      <c r="A27" s="50">
        <v>13</v>
      </c>
      <c r="B27" s="27" t="s">
        <v>63</v>
      </c>
      <c r="C27" s="27" t="s">
        <v>63</v>
      </c>
      <c r="D27" s="27" t="s">
        <v>64</v>
      </c>
      <c r="E27" s="27" t="s">
        <v>65</v>
      </c>
      <c r="F27" s="27" t="s">
        <v>22</v>
      </c>
      <c r="G27" s="27" t="s">
        <v>82</v>
      </c>
      <c r="H27" s="27" t="s">
        <v>63</v>
      </c>
      <c r="I27" s="27" t="s">
        <v>63</v>
      </c>
      <c r="J27" s="27" t="s">
        <v>77</v>
      </c>
      <c r="K27" s="27"/>
      <c r="L27" s="27"/>
      <c r="M27" s="30" t="s">
        <v>51</v>
      </c>
      <c r="N27" s="30" t="s">
        <v>20</v>
      </c>
      <c r="O27" s="30" t="s">
        <v>432</v>
      </c>
    </row>
    <row r="28" spans="1:15" s="17" customFormat="1" ht="60" x14ac:dyDescent="0.25">
      <c r="A28" s="50">
        <v>14</v>
      </c>
      <c r="B28" s="27" t="s">
        <v>64</v>
      </c>
      <c r="C28" s="27" t="s">
        <v>64</v>
      </c>
      <c r="D28" s="27" t="s">
        <v>64</v>
      </c>
      <c r="E28" s="27" t="s">
        <v>65</v>
      </c>
      <c r="F28" s="27" t="s">
        <v>22</v>
      </c>
      <c r="G28" s="27" t="s">
        <v>83</v>
      </c>
      <c r="H28" s="27" t="s">
        <v>69</v>
      </c>
      <c r="I28" s="27" t="s">
        <v>69</v>
      </c>
      <c r="J28" s="27" t="s">
        <v>84</v>
      </c>
      <c r="K28" s="27"/>
      <c r="L28" s="27"/>
      <c r="M28" s="30" t="s">
        <v>51</v>
      </c>
      <c r="N28" s="30" t="s">
        <v>20</v>
      </c>
      <c r="O28" s="30" t="s">
        <v>436</v>
      </c>
    </row>
    <row r="29" spans="1:15" s="17" customFormat="1" ht="120" x14ac:dyDescent="0.25">
      <c r="A29" s="51">
        <v>15</v>
      </c>
      <c r="B29" s="28" t="s">
        <v>64</v>
      </c>
      <c r="C29" s="28" t="s">
        <v>64</v>
      </c>
      <c r="D29" s="28" t="s">
        <v>64</v>
      </c>
      <c r="E29" s="28" t="s">
        <v>65</v>
      </c>
      <c r="F29" s="28" t="s">
        <v>22</v>
      </c>
      <c r="G29" s="28" t="s">
        <v>85</v>
      </c>
      <c r="H29" s="28" t="s">
        <v>69</v>
      </c>
      <c r="I29" s="28" t="s">
        <v>69</v>
      </c>
      <c r="J29" s="28" t="s">
        <v>84</v>
      </c>
      <c r="K29" s="28"/>
      <c r="L29" s="27"/>
      <c r="M29" s="30" t="s">
        <v>51</v>
      </c>
      <c r="N29" s="30" t="s">
        <v>20</v>
      </c>
      <c r="O29" s="30" t="s">
        <v>437</v>
      </c>
    </row>
    <row r="30" spans="1:15" s="17" customFormat="1" ht="30" x14ac:dyDescent="0.25">
      <c r="A30" s="51">
        <v>16</v>
      </c>
      <c r="B30" s="28" t="s">
        <v>63</v>
      </c>
      <c r="C30" s="28" t="s">
        <v>63</v>
      </c>
      <c r="D30" s="28" t="s">
        <v>64</v>
      </c>
      <c r="E30" s="28" t="s">
        <v>65</v>
      </c>
      <c r="F30" s="28" t="s">
        <v>22</v>
      </c>
      <c r="G30" s="28" t="s">
        <v>86</v>
      </c>
      <c r="H30" s="28" t="s">
        <v>63</v>
      </c>
      <c r="I30" s="28" t="s">
        <v>63</v>
      </c>
      <c r="J30" s="28" t="s">
        <v>77</v>
      </c>
      <c r="K30" s="28"/>
      <c r="L30" s="27"/>
      <c r="M30" s="30" t="s">
        <v>51</v>
      </c>
      <c r="N30" s="30" t="s">
        <v>20</v>
      </c>
      <c r="O30" s="30" t="s">
        <v>437</v>
      </c>
    </row>
    <row r="31" spans="1:15" s="17" customFormat="1" ht="30" x14ac:dyDescent="0.25">
      <c r="A31" s="51">
        <v>17</v>
      </c>
      <c r="B31" s="28" t="s">
        <v>63</v>
      </c>
      <c r="C31" s="28" t="s">
        <v>64</v>
      </c>
      <c r="D31" s="28" t="s">
        <v>64</v>
      </c>
      <c r="E31" s="28" t="s">
        <v>65</v>
      </c>
      <c r="F31" s="28" t="s">
        <v>22</v>
      </c>
      <c r="G31" s="28" t="s">
        <v>87</v>
      </c>
      <c r="H31" s="28" t="s">
        <v>63</v>
      </c>
      <c r="I31" s="28" t="s">
        <v>63</v>
      </c>
      <c r="J31" s="28" t="s">
        <v>77</v>
      </c>
      <c r="K31" s="35"/>
      <c r="L31" s="32"/>
      <c r="M31" s="30" t="s">
        <v>438</v>
      </c>
      <c r="N31" s="30" t="s">
        <v>439</v>
      </c>
      <c r="O31" s="30" t="s">
        <v>440</v>
      </c>
    </row>
    <row r="32" spans="1:15" s="17" customFormat="1" ht="90" x14ac:dyDescent="0.25">
      <c r="A32" s="52">
        <v>18</v>
      </c>
      <c r="B32" s="28" t="s">
        <v>64</v>
      </c>
      <c r="C32" s="28" t="s">
        <v>64</v>
      </c>
      <c r="D32" s="28" t="s">
        <v>64</v>
      </c>
      <c r="E32" s="28" t="s">
        <v>65</v>
      </c>
      <c r="F32" s="28" t="s">
        <v>22</v>
      </c>
      <c r="G32" s="28" t="s">
        <v>88</v>
      </c>
      <c r="H32" s="28" t="s">
        <v>69</v>
      </c>
      <c r="I32" s="28" t="s">
        <v>69</v>
      </c>
      <c r="J32" s="28" t="s">
        <v>89</v>
      </c>
      <c r="K32" s="28"/>
      <c r="L32" s="27"/>
      <c r="M32" s="30" t="s">
        <v>51</v>
      </c>
      <c r="N32" s="30" t="s">
        <v>20</v>
      </c>
      <c r="O32" s="30" t="s">
        <v>441</v>
      </c>
    </row>
    <row r="33" spans="1:15" s="17" customFormat="1" ht="30" x14ac:dyDescent="0.25">
      <c r="A33" s="51">
        <v>19</v>
      </c>
      <c r="B33" s="28" t="s">
        <v>63</v>
      </c>
      <c r="C33" s="28" t="s">
        <v>63</v>
      </c>
      <c r="D33" s="28" t="s">
        <v>64</v>
      </c>
      <c r="E33" s="28" t="s">
        <v>65</v>
      </c>
      <c r="F33" s="28" t="s">
        <v>22</v>
      </c>
      <c r="G33" s="28" t="s">
        <v>90</v>
      </c>
      <c r="H33" s="28" t="s">
        <v>63</v>
      </c>
      <c r="I33" s="28" t="s">
        <v>63</v>
      </c>
      <c r="J33" s="28" t="s">
        <v>75</v>
      </c>
      <c r="K33" s="28"/>
      <c r="L33" s="27"/>
      <c r="M33" s="36" t="s">
        <v>51</v>
      </c>
      <c r="N33" s="36" t="s">
        <v>20</v>
      </c>
      <c r="O33" s="36" t="s">
        <v>437</v>
      </c>
    </row>
    <row r="34" spans="1:15" s="17" customFormat="1" ht="180" x14ac:dyDescent="0.25">
      <c r="A34" s="51">
        <v>20</v>
      </c>
      <c r="B34" s="28" t="s">
        <v>64</v>
      </c>
      <c r="C34" s="28" t="s">
        <v>64</v>
      </c>
      <c r="D34" s="28" t="s">
        <v>64</v>
      </c>
      <c r="E34" s="28" t="s">
        <v>65</v>
      </c>
      <c r="F34" s="28" t="s">
        <v>20</v>
      </c>
      <c r="G34" s="28" t="s">
        <v>91</v>
      </c>
      <c r="H34" s="28" t="s">
        <v>61</v>
      </c>
      <c r="I34" s="28" t="s">
        <v>61</v>
      </c>
      <c r="J34" s="28" t="s">
        <v>62</v>
      </c>
      <c r="K34" s="28"/>
      <c r="L34" s="27"/>
      <c r="M34" s="30" t="s">
        <v>442</v>
      </c>
      <c r="N34" s="30" t="s">
        <v>20</v>
      </c>
      <c r="O34" s="30" t="s">
        <v>443</v>
      </c>
    </row>
    <row r="35" spans="1:15" s="17" customFormat="1" ht="135" x14ac:dyDescent="0.25">
      <c r="A35" s="51">
        <v>21</v>
      </c>
      <c r="B35" s="28" t="s">
        <v>64</v>
      </c>
      <c r="C35" s="28" t="s">
        <v>64</v>
      </c>
      <c r="D35" s="28" t="s">
        <v>64</v>
      </c>
      <c r="E35" s="28" t="s">
        <v>65</v>
      </c>
      <c r="F35" s="28" t="s">
        <v>22</v>
      </c>
      <c r="G35" s="28" t="s">
        <v>92</v>
      </c>
      <c r="H35" s="28" t="s">
        <v>61</v>
      </c>
      <c r="I35" s="28" t="s">
        <v>61</v>
      </c>
      <c r="J35" s="28" t="s">
        <v>89</v>
      </c>
      <c r="K35" s="28"/>
      <c r="L35" s="27"/>
      <c r="M35" s="30" t="s">
        <v>51</v>
      </c>
      <c r="N35" s="30" t="s">
        <v>20</v>
      </c>
      <c r="O35" s="30" t="s">
        <v>437</v>
      </c>
    </row>
    <row r="36" spans="1:15" s="17" customFormat="1" ht="75" x14ac:dyDescent="0.25">
      <c r="A36" s="51">
        <v>22</v>
      </c>
      <c r="B36" s="28" t="s">
        <v>63</v>
      </c>
      <c r="C36" s="28" t="s">
        <v>64</v>
      </c>
      <c r="D36" s="28" t="s">
        <v>64</v>
      </c>
      <c r="E36" s="28" t="s">
        <v>65</v>
      </c>
      <c r="F36" s="28" t="s">
        <v>22</v>
      </c>
      <c r="G36" s="28" t="s">
        <v>93</v>
      </c>
      <c r="H36" s="28" t="s">
        <v>61</v>
      </c>
      <c r="I36" s="28" t="s">
        <v>61</v>
      </c>
      <c r="J36" s="28" t="s">
        <v>89</v>
      </c>
      <c r="K36" s="28"/>
      <c r="L36" s="27"/>
      <c r="M36" s="30" t="s">
        <v>51</v>
      </c>
      <c r="N36" s="30" t="s">
        <v>20</v>
      </c>
      <c r="O36" s="30" t="s">
        <v>1412</v>
      </c>
    </row>
    <row r="37" spans="1:15" s="17" customFormat="1" ht="30" x14ac:dyDescent="0.25">
      <c r="A37" s="51">
        <v>23</v>
      </c>
      <c r="B37" s="28" t="s">
        <v>63</v>
      </c>
      <c r="C37" s="28" t="s">
        <v>63</v>
      </c>
      <c r="D37" s="28" t="s">
        <v>64</v>
      </c>
      <c r="E37" s="28" t="s">
        <v>65</v>
      </c>
      <c r="F37" s="28" t="s">
        <v>22</v>
      </c>
      <c r="G37" s="28" t="s">
        <v>94</v>
      </c>
      <c r="H37" s="28" t="s">
        <v>63</v>
      </c>
      <c r="I37" s="28" t="s">
        <v>63</v>
      </c>
      <c r="J37" s="28" t="s">
        <v>75</v>
      </c>
      <c r="K37" s="28"/>
      <c r="L37" s="27"/>
      <c r="M37" s="30" t="s">
        <v>51</v>
      </c>
      <c r="N37" s="30" t="s">
        <v>20</v>
      </c>
      <c r="O37" s="30" t="s">
        <v>444</v>
      </c>
    </row>
    <row r="38" spans="1:15" s="17" customFormat="1" ht="30" x14ac:dyDescent="0.25">
      <c r="A38" s="51">
        <v>24</v>
      </c>
      <c r="B38" s="28" t="s">
        <v>63</v>
      </c>
      <c r="C38" s="28" t="s">
        <v>64</v>
      </c>
      <c r="D38" s="28" t="s">
        <v>64</v>
      </c>
      <c r="E38" s="28" t="s">
        <v>65</v>
      </c>
      <c r="F38" s="28" t="s">
        <v>22</v>
      </c>
      <c r="G38" s="28" t="s">
        <v>95</v>
      </c>
      <c r="H38" s="28" t="s">
        <v>63</v>
      </c>
      <c r="I38" s="28" t="s">
        <v>63</v>
      </c>
      <c r="J38" s="28" t="s">
        <v>67</v>
      </c>
      <c r="K38" s="28"/>
      <c r="L38" s="27"/>
      <c r="M38" s="30" t="s">
        <v>51</v>
      </c>
      <c r="N38" s="30" t="s">
        <v>20</v>
      </c>
      <c r="O38" s="30" t="s">
        <v>444</v>
      </c>
    </row>
    <row r="39" spans="1:15" s="17" customFormat="1" ht="30" x14ac:dyDescent="0.25">
      <c r="A39" s="51">
        <v>25</v>
      </c>
      <c r="B39" s="28" t="s">
        <v>63</v>
      </c>
      <c r="C39" s="28" t="s">
        <v>63</v>
      </c>
      <c r="D39" s="28" t="s">
        <v>64</v>
      </c>
      <c r="E39" s="28" t="s">
        <v>65</v>
      </c>
      <c r="F39" s="28" t="s">
        <v>22</v>
      </c>
      <c r="G39" s="28" t="s">
        <v>96</v>
      </c>
      <c r="H39" s="28" t="s">
        <v>63</v>
      </c>
      <c r="I39" s="28" t="s">
        <v>63</v>
      </c>
      <c r="J39" s="28" t="s">
        <v>75</v>
      </c>
      <c r="K39" s="28"/>
      <c r="L39" s="27"/>
      <c r="M39" s="30" t="s">
        <v>51</v>
      </c>
      <c r="N39" s="30" t="s">
        <v>20</v>
      </c>
      <c r="O39" s="30" t="s">
        <v>444</v>
      </c>
    </row>
    <row r="40" spans="1:15" s="17" customFormat="1" ht="45" x14ac:dyDescent="0.25">
      <c r="A40" s="51">
        <v>26</v>
      </c>
      <c r="B40" s="28" t="s">
        <v>63</v>
      </c>
      <c r="C40" s="28" t="s">
        <v>64</v>
      </c>
      <c r="D40" s="28" t="s">
        <v>64</v>
      </c>
      <c r="E40" s="28" t="s">
        <v>65</v>
      </c>
      <c r="F40" s="28" t="s">
        <v>22</v>
      </c>
      <c r="G40" s="28" t="s">
        <v>97</v>
      </c>
      <c r="H40" s="28" t="s">
        <v>63</v>
      </c>
      <c r="I40" s="28" t="s">
        <v>63</v>
      </c>
      <c r="J40" s="28" t="s">
        <v>75</v>
      </c>
      <c r="K40" s="28"/>
      <c r="L40" s="27"/>
      <c r="M40" s="30" t="s">
        <v>446</v>
      </c>
      <c r="N40" s="30" t="s">
        <v>20</v>
      </c>
      <c r="O40" s="30" t="s">
        <v>445</v>
      </c>
    </row>
    <row r="41" spans="1:15" s="17" customFormat="1" ht="30" x14ac:dyDescent="0.25">
      <c r="A41" s="51">
        <v>27</v>
      </c>
      <c r="B41" s="28" t="s">
        <v>63</v>
      </c>
      <c r="C41" s="28" t="s">
        <v>64</v>
      </c>
      <c r="D41" s="28" t="s">
        <v>63</v>
      </c>
      <c r="E41" s="28" t="s">
        <v>65</v>
      </c>
      <c r="F41" s="28" t="s">
        <v>22</v>
      </c>
      <c r="G41" s="28" t="s">
        <v>98</v>
      </c>
      <c r="H41" s="28" t="s">
        <v>63</v>
      </c>
      <c r="I41" s="28" t="s">
        <v>63</v>
      </c>
      <c r="J41" s="28" t="s">
        <v>75</v>
      </c>
      <c r="K41" s="28"/>
      <c r="L41" s="27"/>
      <c r="M41" s="30" t="s">
        <v>63</v>
      </c>
      <c r="N41" s="30" t="s">
        <v>20</v>
      </c>
      <c r="O41" s="30" t="s">
        <v>447</v>
      </c>
    </row>
    <row r="42" spans="1:15" s="17" customFormat="1" ht="45" x14ac:dyDescent="0.25">
      <c r="A42" s="51">
        <v>28</v>
      </c>
      <c r="B42" s="28" t="s">
        <v>63</v>
      </c>
      <c r="C42" s="28" t="s">
        <v>64</v>
      </c>
      <c r="D42" s="28" t="s">
        <v>64</v>
      </c>
      <c r="E42" s="28" t="s">
        <v>65</v>
      </c>
      <c r="F42" s="28" t="s">
        <v>22</v>
      </c>
      <c r="G42" s="28" t="s">
        <v>99</v>
      </c>
      <c r="H42" s="28" t="s">
        <v>63</v>
      </c>
      <c r="I42" s="28" t="s">
        <v>63</v>
      </c>
      <c r="J42" s="28" t="s">
        <v>75</v>
      </c>
      <c r="K42" s="28"/>
      <c r="L42" s="27"/>
      <c r="M42" s="30" t="s">
        <v>51</v>
      </c>
      <c r="N42" s="30" t="s">
        <v>20</v>
      </c>
      <c r="O42" s="30" t="s">
        <v>1425</v>
      </c>
    </row>
    <row r="43" spans="1:15" s="17" customFormat="1" ht="30" x14ac:dyDescent="0.25">
      <c r="A43" s="51">
        <v>29</v>
      </c>
      <c r="B43" s="28" t="s">
        <v>63</v>
      </c>
      <c r="C43" s="28" t="s">
        <v>63</v>
      </c>
      <c r="D43" s="28" t="s">
        <v>64</v>
      </c>
      <c r="E43" s="28" t="s">
        <v>65</v>
      </c>
      <c r="F43" s="28" t="s">
        <v>22</v>
      </c>
      <c r="G43" s="28" t="s">
        <v>100</v>
      </c>
      <c r="H43" s="28" t="s">
        <v>63</v>
      </c>
      <c r="I43" s="28" t="s">
        <v>63</v>
      </c>
      <c r="J43" s="28" t="s">
        <v>75</v>
      </c>
      <c r="K43" s="28"/>
      <c r="L43" s="27"/>
      <c r="M43" s="30" t="s">
        <v>51</v>
      </c>
      <c r="N43" s="30" t="s">
        <v>20</v>
      </c>
      <c r="O43" s="30" t="s">
        <v>451</v>
      </c>
    </row>
    <row r="44" spans="1:15" s="17" customFormat="1" ht="90" x14ac:dyDescent="0.25">
      <c r="A44" s="51">
        <v>30</v>
      </c>
      <c r="B44" s="28" t="s">
        <v>64</v>
      </c>
      <c r="C44" s="28" t="s">
        <v>64</v>
      </c>
      <c r="D44" s="28" t="s">
        <v>64</v>
      </c>
      <c r="E44" s="28" t="s">
        <v>65</v>
      </c>
      <c r="F44" s="28" t="s">
        <v>22</v>
      </c>
      <c r="G44" s="28" t="s">
        <v>101</v>
      </c>
      <c r="H44" s="28" t="s">
        <v>61</v>
      </c>
      <c r="I44" s="28" t="s">
        <v>61</v>
      </c>
      <c r="J44" s="28" t="s">
        <v>51</v>
      </c>
      <c r="K44" s="28"/>
      <c r="L44" s="27"/>
      <c r="M44" s="30" t="s">
        <v>51</v>
      </c>
      <c r="N44" s="30" t="s">
        <v>20</v>
      </c>
      <c r="O44" s="66" t="s">
        <v>448</v>
      </c>
    </row>
    <row r="45" spans="1:15" s="17" customFormat="1" ht="30" x14ac:dyDescent="0.25">
      <c r="A45" s="51">
        <v>31</v>
      </c>
      <c r="B45" s="28" t="s">
        <v>63</v>
      </c>
      <c r="C45" s="28" t="s">
        <v>64</v>
      </c>
      <c r="D45" s="28" t="s">
        <v>64</v>
      </c>
      <c r="E45" s="28" t="s">
        <v>65</v>
      </c>
      <c r="F45" s="28" t="s">
        <v>22</v>
      </c>
      <c r="G45" s="28" t="s">
        <v>102</v>
      </c>
      <c r="H45" s="28" t="s">
        <v>63</v>
      </c>
      <c r="I45" s="28" t="s">
        <v>63</v>
      </c>
      <c r="J45" s="28" t="s">
        <v>75</v>
      </c>
      <c r="K45" s="28"/>
      <c r="L45" s="27"/>
      <c r="M45" s="30" t="s">
        <v>446</v>
      </c>
      <c r="N45" s="30" t="s">
        <v>20</v>
      </c>
      <c r="O45" s="30" t="s">
        <v>449</v>
      </c>
    </row>
    <row r="46" spans="1:15" s="17" customFormat="1" ht="30" x14ac:dyDescent="0.25">
      <c r="A46" s="51">
        <v>32</v>
      </c>
      <c r="B46" s="28" t="s">
        <v>63</v>
      </c>
      <c r="C46" s="28" t="s">
        <v>63</v>
      </c>
      <c r="D46" s="28" t="s">
        <v>64</v>
      </c>
      <c r="E46" s="28" t="s">
        <v>65</v>
      </c>
      <c r="F46" s="28" t="s">
        <v>22</v>
      </c>
      <c r="G46" s="28" t="s">
        <v>103</v>
      </c>
      <c r="H46" s="28" t="s">
        <v>63</v>
      </c>
      <c r="I46" s="28" t="s">
        <v>63</v>
      </c>
      <c r="J46" s="28" t="s">
        <v>67</v>
      </c>
      <c r="K46" s="28"/>
      <c r="L46" s="27"/>
      <c r="M46" s="30" t="s">
        <v>51</v>
      </c>
      <c r="N46" s="30" t="s">
        <v>20</v>
      </c>
      <c r="O46" s="30" t="s">
        <v>450</v>
      </c>
    </row>
    <row r="47" spans="1:15" s="17" customFormat="1" ht="30" x14ac:dyDescent="0.25">
      <c r="A47" s="51">
        <v>33</v>
      </c>
      <c r="B47" s="28" t="s">
        <v>63</v>
      </c>
      <c r="C47" s="28" t="s">
        <v>64</v>
      </c>
      <c r="D47" s="28" t="s">
        <v>64</v>
      </c>
      <c r="E47" s="28" t="s">
        <v>65</v>
      </c>
      <c r="F47" s="28" t="s">
        <v>22</v>
      </c>
      <c r="G47" s="28" t="s">
        <v>104</v>
      </c>
      <c r="H47" s="28" t="s">
        <v>63</v>
      </c>
      <c r="I47" s="28" t="s">
        <v>63</v>
      </c>
      <c r="J47" s="28" t="s">
        <v>75</v>
      </c>
      <c r="K47" s="28"/>
      <c r="L47" s="27"/>
      <c r="M47" s="138" t="s">
        <v>51</v>
      </c>
      <c r="N47" s="30" t="s">
        <v>20</v>
      </c>
      <c r="O47" s="30" t="s">
        <v>1415</v>
      </c>
    </row>
    <row r="48" spans="1:15" s="17" customFormat="1" ht="30" x14ac:dyDescent="0.25">
      <c r="A48" s="51">
        <v>34</v>
      </c>
      <c r="B48" s="28" t="s">
        <v>63</v>
      </c>
      <c r="C48" s="28" t="s">
        <v>63</v>
      </c>
      <c r="D48" s="28" t="s">
        <v>64</v>
      </c>
      <c r="E48" s="28" t="s">
        <v>65</v>
      </c>
      <c r="F48" s="28" t="s">
        <v>22</v>
      </c>
      <c r="G48" s="28" t="s">
        <v>105</v>
      </c>
      <c r="H48" s="28" t="s">
        <v>63</v>
      </c>
      <c r="I48" s="28" t="s">
        <v>63</v>
      </c>
      <c r="J48" s="28" t="s">
        <v>75</v>
      </c>
      <c r="K48" s="28"/>
      <c r="L48" s="27"/>
      <c r="M48" s="30" t="s">
        <v>51</v>
      </c>
      <c r="N48" s="30" t="s">
        <v>20</v>
      </c>
      <c r="O48" s="30" t="s">
        <v>450</v>
      </c>
    </row>
    <row r="49" spans="1:15" s="17" customFormat="1" ht="105" x14ac:dyDescent="0.25">
      <c r="A49" s="51">
        <v>35</v>
      </c>
      <c r="B49" s="28" t="s">
        <v>64</v>
      </c>
      <c r="C49" s="28" t="s">
        <v>63</v>
      </c>
      <c r="D49" s="28" t="s">
        <v>63</v>
      </c>
      <c r="E49" s="28" t="s">
        <v>65</v>
      </c>
      <c r="F49" s="28" t="s">
        <v>22</v>
      </c>
      <c r="G49" s="28" t="s">
        <v>106</v>
      </c>
      <c r="H49" s="28" t="s">
        <v>107</v>
      </c>
      <c r="I49" s="28" t="s">
        <v>107</v>
      </c>
      <c r="J49" s="28" t="s">
        <v>51</v>
      </c>
      <c r="K49" s="28"/>
      <c r="L49" s="27"/>
      <c r="M49" s="30" t="s">
        <v>63</v>
      </c>
      <c r="N49" s="30" t="s">
        <v>20</v>
      </c>
      <c r="O49" s="30" t="s">
        <v>453</v>
      </c>
    </row>
    <row r="50" spans="1:15" s="17" customFormat="1" ht="30" x14ac:dyDescent="0.25">
      <c r="A50" s="51">
        <v>36</v>
      </c>
      <c r="B50" s="28" t="s">
        <v>63</v>
      </c>
      <c r="C50" s="28" t="s">
        <v>63</v>
      </c>
      <c r="D50" s="28" t="s">
        <v>64</v>
      </c>
      <c r="E50" s="28" t="s">
        <v>65</v>
      </c>
      <c r="F50" s="28" t="s">
        <v>22</v>
      </c>
      <c r="G50" s="28" t="s">
        <v>108</v>
      </c>
      <c r="H50" s="28" t="s">
        <v>63</v>
      </c>
      <c r="I50" s="28" t="s">
        <v>63</v>
      </c>
      <c r="J50" s="28" t="s">
        <v>75</v>
      </c>
      <c r="K50" s="28"/>
      <c r="L50" s="27"/>
      <c r="M50" s="30" t="s">
        <v>51</v>
      </c>
      <c r="N50" s="30" t="s">
        <v>20</v>
      </c>
      <c r="O50" s="30" t="s">
        <v>450</v>
      </c>
    </row>
    <row r="51" spans="1:15" s="17" customFormat="1" ht="45" x14ac:dyDescent="0.25">
      <c r="A51" s="51">
        <v>37</v>
      </c>
      <c r="B51" s="28" t="s">
        <v>63</v>
      </c>
      <c r="C51" s="28" t="s">
        <v>64</v>
      </c>
      <c r="D51" s="28" t="s">
        <v>64</v>
      </c>
      <c r="E51" s="28" t="s">
        <v>65</v>
      </c>
      <c r="F51" s="28" t="s">
        <v>22</v>
      </c>
      <c r="G51" s="28" t="s">
        <v>109</v>
      </c>
      <c r="H51" s="28" t="s">
        <v>63</v>
      </c>
      <c r="I51" s="28" t="s">
        <v>63</v>
      </c>
      <c r="J51" s="28" t="s">
        <v>75</v>
      </c>
      <c r="K51" s="28"/>
      <c r="L51" s="27"/>
      <c r="M51" s="139" t="s">
        <v>51</v>
      </c>
      <c r="N51" s="30" t="s">
        <v>20</v>
      </c>
      <c r="O51" s="30" t="s">
        <v>1416</v>
      </c>
    </row>
    <row r="52" spans="1:15" s="17" customFormat="1" ht="135" x14ac:dyDescent="0.25">
      <c r="A52" s="51">
        <v>38</v>
      </c>
      <c r="B52" s="28" t="s">
        <v>64</v>
      </c>
      <c r="C52" s="28" t="s">
        <v>64</v>
      </c>
      <c r="D52" s="28" t="s">
        <v>64</v>
      </c>
      <c r="E52" s="28" t="s">
        <v>65</v>
      </c>
      <c r="F52" s="28" t="s">
        <v>22</v>
      </c>
      <c r="G52" s="28" t="s">
        <v>110</v>
      </c>
      <c r="H52" s="28" t="s">
        <v>69</v>
      </c>
      <c r="I52" s="28" t="s">
        <v>69</v>
      </c>
      <c r="J52" s="28" t="s">
        <v>89</v>
      </c>
      <c r="K52" s="28"/>
      <c r="L52" s="27"/>
      <c r="M52" s="30" t="s">
        <v>51</v>
      </c>
      <c r="N52" s="30" t="s">
        <v>20</v>
      </c>
      <c r="O52" s="30" t="s">
        <v>437</v>
      </c>
    </row>
    <row r="53" spans="1:15" s="17" customFormat="1" ht="60" x14ac:dyDescent="0.25">
      <c r="A53" s="51">
        <v>39</v>
      </c>
      <c r="B53" s="28" t="s">
        <v>64</v>
      </c>
      <c r="C53" s="28" t="s">
        <v>64</v>
      </c>
      <c r="D53" s="28" t="s">
        <v>64</v>
      </c>
      <c r="E53" s="28" t="s">
        <v>65</v>
      </c>
      <c r="F53" s="28" t="s">
        <v>22</v>
      </c>
      <c r="G53" s="28" t="s">
        <v>111</v>
      </c>
      <c r="H53" s="28" t="s">
        <v>107</v>
      </c>
      <c r="I53" s="28" t="s">
        <v>107</v>
      </c>
      <c r="J53" s="28" t="s">
        <v>51</v>
      </c>
      <c r="K53" s="28"/>
      <c r="L53" s="27"/>
      <c r="M53" s="30" t="s">
        <v>51</v>
      </c>
      <c r="N53" s="30" t="s">
        <v>20</v>
      </c>
      <c r="O53" s="30" t="s">
        <v>437</v>
      </c>
    </row>
    <row r="54" spans="1:15" s="17" customFormat="1" ht="30" x14ac:dyDescent="0.25">
      <c r="A54" s="51">
        <v>40</v>
      </c>
      <c r="B54" s="28" t="s">
        <v>63</v>
      </c>
      <c r="C54" s="28" t="s">
        <v>64</v>
      </c>
      <c r="D54" s="28" t="s">
        <v>64</v>
      </c>
      <c r="E54" s="28" t="s">
        <v>65</v>
      </c>
      <c r="F54" s="28" t="s">
        <v>22</v>
      </c>
      <c r="G54" s="28" t="s">
        <v>112</v>
      </c>
      <c r="H54" s="28" t="s">
        <v>63</v>
      </c>
      <c r="I54" s="28" t="s">
        <v>63</v>
      </c>
      <c r="J54" s="28" t="s">
        <v>75</v>
      </c>
      <c r="K54" s="28"/>
      <c r="L54" s="27"/>
      <c r="M54" s="30" t="s">
        <v>446</v>
      </c>
      <c r="N54" s="30" t="s">
        <v>20</v>
      </c>
      <c r="O54" s="30" t="s">
        <v>449</v>
      </c>
    </row>
    <row r="55" spans="1:15" s="17" customFormat="1" ht="60" x14ac:dyDescent="0.25">
      <c r="A55" s="51">
        <v>41</v>
      </c>
      <c r="B55" s="28" t="s">
        <v>64</v>
      </c>
      <c r="C55" s="28" t="s">
        <v>64</v>
      </c>
      <c r="D55" s="28" t="s">
        <v>64</v>
      </c>
      <c r="E55" s="28" t="s">
        <v>65</v>
      </c>
      <c r="F55" s="28" t="s">
        <v>22</v>
      </c>
      <c r="G55" s="28" t="s">
        <v>113</v>
      </c>
      <c r="H55" s="28" t="s">
        <v>69</v>
      </c>
      <c r="I55" s="28" t="s">
        <v>69</v>
      </c>
      <c r="J55" s="28" t="s">
        <v>89</v>
      </c>
      <c r="K55" s="28"/>
      <c r="L55" s="27"/>
      <c r="M55" s="30" t="s">
        <v>51</v>
      </c>
      <c r="N55" s="30" t="s">
        <v>20</v>
      </c>
      <c r="O55" s="30" t="s">
        <v>441</v>
      </c>
    </row>
    <row r="56" spans="1:15" s="17" customFormat="1" ht="30" x14ac:dyDescent="0.25">
      <c r="A56" s="51">
        <v>42</v>
      </c>
      <c r="B56" s="28" t="s">
        <v>63</v>
      </c>
      <c r="C56" s="28" t="s">
        <v>64</v>
      </c>
      <c r="D56" s="28" t="s">
        <v>64</v>
      </c>
      <c r="E56" s="28" t="s">
        <v>65</v>
      </c>
      <c r="F56" s="28" t="s">
        <v>22</v>
      </c>
      <c r="G56" s="28" t="s">
        <v>114</v>
      </c>
      <c r="H56" s="28" t="s">
        <v>63</v>
      </c>
      <c r="I56" s="28" t="s">
        <v>63</v>
      </c>
      <c r="J56" s="28" t="s">
        <v>75</v>
      </c>
      <c r="K56" s="28"/>
      <c r="L56" s="27"/>
      <c r="M56" s="30" t="s">
        <v>446</v>
      </c>
      <c r="N56" s="30" t="s">
        <v>20</v>
      </c>
      <c r="O56" s="30" t="s">
        <v>449</v>
      </c>
    </row>
    <row r="57" spans="1:15" s="17" customFormat="1" ht="30" x14ac:dyDescent="0.25">
      <c r="A57" s="51">
        <v>43</v>
      </c>
      <c r="B57" s="28" t="s">
        <v>63</v>
      </c>
      <c r="C57" s="28" t="s">
        <v>64</v>
      </c>
      <c r="D57" s="28" t="s">
        <v>64</v>
      </c>
      <c r="E57" s="28" t="s">
        <v>65</v>
      </c>
      <c r="F57" s="28" t="s">
        <v>22</v>
      </c>
      <c r="G57" s="28" t="s">
        <v>115</v>
      </c>
      <c r="H57" s="28" t="s">
        <v>63</v>
      </c>
      <c r="I57" s="28" t="s">
        <v>63</v>
      </c>
      <c r="J57" s="28" t="s">
        <v>67</v>
      </c>
      <c r="K57" s="28"/>
      <c r="L57" s="27"/>
      <c r="M57" s="30" t="s">
        <v>51</v>
      </c>
      <c r="N57" s="30" t="s">
        <v>439</v>
      </c>
      <c r="O57" s="30" t="s">
        <v>455</v>
      </c>
    </row>
    <row r="58" spans="1:15" s="17" customFormat="1" ht="45" x14ac:dyDescent="0.25">
      <c r="A58" s="51">
        <v>44</v>
      </c>
      <c r="B58" s="28" t="s">
        <v>64</v>
      </c>
      <c r="C58" s="28" t="s">
        <v>64</v>
      </c>
      <c r="D58" s="28" t="s">
        <v>63</v>
      </c>
      <c r="E58" s="28" t="s">
        <v>65</v>
      </c>
      <c r="F58" s="28" t="s">
        <v>22</v>
      </c>
      <c r="G58" s="28" t="s">
        <v>116</v>
      </c>
      <c r="H58" s="28" t="s">
        <v>69</v>
      </c>
      <c r="I58" s="28" t="s">
        <v>69</v>
      </c>
      <c r="J58" s="28" t="s">
        <v>456</v>
      </c>
      <c r="K58" s="28"/>
      <c r="L58" s="27"/>
      <c r="M58" s="30" t="s">
        <v>63</v>
      </c>
      <c r="N58" s="30" t="s">
        <v>20</v>
      </c>
      <c r="O58" s="30" t="s">
        <v>457</v>
      </c>
    </row>
    <row r="59" spans="1:15" s="17" customFormat="1" ht="45" x14ac:dyDescent="0.25">
      <c r="A59" s="51">
        <v>45</v>
      </c>
      <c r="B59" s="28" t="s">
        <v>63</v>
      </c>
      <c r="C59" s="28" t="s">
        <v>63</v>
      </c>
      <c r="D59" s="28" t="s">
        <v>64</v>
      </c>
      <c r="E59" s="28" t="s">
        <v>65</v>
      </c>
      <c r="F59" s="28" t="s">
        <v>22</v>
      </c>
      <c r="G59" s="28" t="s">
        <v>117</v>
      </c>
      <c r="H59" s="28" t="s">
        <v>69</v>
      </c>
      <c r="I59" s="28" t="s">
        <v>69</v>
      </c>
      <c r="J59" s="28" t="s">
        <v>51</v>
      </c>
      <c r="K59" s="28"/>
      <c r="L59" s="27"/>
      <c r="M59" s="30" t="s">
        <v>51</v>
      </c>
      <c r="N59" s="30" t="s">
        <v>20</v>
      </c>
      <c r="O59" s="30"/>
    </row>
    <row r="60" spans="1:15" s="17" customFormat="1" ht="45" x14ac:dyDescent="0.25">
      <c r="A60" s="51">
        <v>46</v>
      </c>
      <c r="B60" s="28" t="s">
        <v>64</v>
      </c>
      <c r="C60" s="28" t="s">
        <v>64</v>
      </c>
      <c r="D60" s="28" t="s">
        <v>63</v>
      </c>
      <c r="E60" s="28" t="s">
        <v>65</v>
      </c>
      <c r="F60" s="28" t="s">
        <v>22</v>
      </c>
      <c r="G60" s="28" t="s">
        <v>118</v>
      </c>
      <c r="H60" s="28" t="s">
        <v>69</v>
      </c>
      <c r="I60" s="28" t="s">
        <v>69</v>
      </c>
      <c r="J60" s="28" t="s">
        <v>458</v>
      </c>
      <c r="K60" s="28"/>
      <c r="L60" s="27"/>
      <c r="M60" s="30" t="s">
        <v>63</v>
      </c>
      <c r="N60" s="30" t="s">
        <v>20</v>
      </c>
      <c r="O60" s="30"/>
    </row>
    <row r="61" spans="1:15" s="17" customFormat="1" ht="45" x14ac:dyDescent="0.25">
      <c r="A61" s="51">
        <v>47</v>
      </c>
      <c r="B61" s="28" t="s">
        <v>64</v>
      </c>
      <c r="C61" s="28" t="s">
        <v>64</v>
      </c>
      <c r="D61" s="28" t="s">
        <v>64</v>
      </c>
      <c r="E61" s="28" t="s">
        <v>65</v>
      </c>
      <c r="F61" s="28" t="s">
        <v>22</v>
      </c>
      <c r="G61" s="28" t="s">
        <v>119</v>
      </c>
      <c r="H61" s="28" t="s">
        <v>69</v>
      </c>
      <c r="I61" s="28" t="s">
        <v>69</v>
      </c>
      <c r="J61" s="28" t="s">
        <v>51</v>
      </c>
      <c r="K61" s="28"/>
      <c r="L61" s="27"/>
      <c r="M61" s="30" t="s">
        <v>51</v>
      </c>
      <c r="N61" s="30" t="s">
        <v>20</v>
      </c>
      <c r="O61" s="30" t="s">
        <v>437</v>
      </c>
    </row>
    <row r="62" spans="1:15" s="17" customFormat="1" ht="75" x14ac:dyDescent="0.25">
      <c r="A62" s="51">
        <v>48</v>
      </c>
      <c r="B62" s="28" t="s">
        <v>63</v>
      </c>
      <c r="C62" s="28" t="s">
        <v>63</v>
      </c>
      <c r="D62" s="28" t="s">
        <v>64</v>
      </c>
      <c r="E62" s="28" t="s">
        <v>65</v>
      </c>
      <c r="F62" s="28" t="s">
        <v>22</v>
      </c>
      <c r="G62" s="28" t="s">
        <v>120</v>
      </c>
      <c r="H62" s="28" t="s">
        <v>69</v>
      </c>
      <c r="I62" s="28" t="s">
        <v>69</v>
      </c>
      <c r="J62" s="28" t="s">
        <v>51</v>
      </c>
      <c r="K62" s="28"/>
      <c r="L62" s="27"/>
      <c r="M62" s="30" t="s">
        <v>51</v>
      </c>
      <c r="N62" s="30" t="s">
        <v>20</v>
      </c>
      <c r="O62" s="30" t="s">
        <v>459</v>
      </c>
    </row>
    <row r="63" spans="1:15" s="17" customFormat="1" ht="30" x14ac:dyDescent="0.25">
      <c r="A63" s="51">
        <v>49</v>
      </c>
      <c r="B63" s="28" t="s">
        <v>63</v>
      </c>
      <c r="C63" s="28" t="s">
        <v>63</v>
      </c>
      <c r="D63" s="28" t="s">
        <v>64</v>
      </c>
      <c r="E63" s="28" t="s">
        <v>65</v>
      </c>
      <c r="F63" s="28" t="s">
        <v>22</v>
      </c>
      <c r="G63" s="28" t="s">
        <v>121</v>
      </c>
      <c r="H63" s="28" t="s">
        <v>63</v>
      </c>
      <c r="I63" s="28" t="s">
        <v>63</v>
      </c>
      <c r="J63" s="28" t="s">
        <v>75</v>
      </c>
      <c r="K63" s="28"/>
      <c r="L63" s="27"/>
      <c r="M63" s="30" t="s">
        <v>51</v>
      </c>
      <c r="N63" s="30" t="s">
        <v>20</v>
      </c>
      <c r="O63" s="30" t="s">
        <v>460</v>
      </c>
    </row>
    <row r="64" spans="1:15" s="17" customFormat="1" ht="30" x14ac:dyDescent="0.25">
      <c r="A64" s="51">
        <v>50</v>
      </c>
      <c r="B64" s="28" t="s">
        <v>63</v>
      </c>
      <c r="C64" s="28" t="s">
        <v>63</v>
      </c>
      <c r="D64" s="28" t="s">
        <v>64</v>
      </c>
      <c r="E64" s="28" t="s">
        <v>65</v>
      </c>
      <c r="F64" s="28" t="s">
        <v>22</v>
      </c>
      <c r="G64" s="28" t="s">
        <v>122</v>
      </c>
      <c r="H64" s="28" t="s">
        <v>63</v>
      </c>
      <c r="I64" s="28" t="s">
        <v>63</v>
      </c>
      <c r="J64" s="28" t="s">
        <v>67</v>
      </c>
      <c r="K64" s="28"/>
      <c r="L64" s="27"/>
      <c r="M64" s="30" t="s">
        <v>51</v>
      </c>
      <c r="N64" s="30" t="s">
        <v>20</v>
      </c>
      <c r="O64" s="30" t="s">
        <v>455</v>
      </c>
    </row>
    <row r="65" spans="1:15" s="17" customFormat="1" ht="60" x14ac:dyDescent="0.25">
      <c r="A65" s="51">
        <v>51</v>
      </c>
      <c r="B65" s="28" t="s">
        <v>64</v>
      </c>
      <c r="C65" s="28" t="s">
        <v>64</v>
      </c>
      <c r="D65" s="28" t="s">
        <v>64</v>
      </c>
      <c r="E65" s="28" t="s">
        <v>65</v>
      </c>
      <c r="F65" s="28" t="s">
        <v>22</v>
      </c>
      <c r="G65" s="28" t="s">
        <v>123</v>
      </c>
      <c r="H65" s="28" t="s">
        <v>69</v>
      </c>
      <c r="I65" s="28" t="s">
        <v>69</v>
      </c>
      <c r="J65" s="28" t="s">
        <v>51</v>
      </c>
      <c r="K65" s="28"/>
      <c r="L65" s="27"/>
      <c r="M65" s="30" t="s">
        <v>63</v>
      </c>
      <c r="N65" s="30" t="s">
        <v>52</v>
      </c>
      <c r="O65" s="30"/>
    </row>
    <row r="66" spans="1:15" s="17" customFormat="1" ht="135" x14ac:dyDescent="0.25">
      <c r="A66" s="51">
        <v>52</v>
      </c>
      <c r="B66" s="28" t="s">
        <v>64</v>
      </c>
      <c r="C66" s="28" t="s">
        <v>64</v>
      </c>
      <c r="D66" s="28" t="s">
        <v>64</v>
      </c>
      <c r="E66" s="28" t="s">
        <v>65</v>
      </c>
      <c r="F66" s="28" t="s">
        <v>22</v>
      </c>
      <c r="G66" s="28" t="s">
        <v>124</v>
      </c>
      <c r="H66" s="28" t="s">
        <v>63</v>
      </c>
      <c r="I66" s="28" t="s">
        <v>63</v>
      </c>
      <c r="J66" s="28" t="s">
        <v>75</v>
      </c>
      <c r="K66" s="28"/>
      <c r="L66" s="27"/>
      <c r="M66" s="30" t="s">
        <v>51</v>
      </c>
      <c r="N66" s="30" t="s">
        <v>20</v>
      </c>
      <c r="O66" s="30" t="s">
        <v>460</v>
      </c>
    </row>
    <row r="67" spans="1:15" s="17" customFormat="1" ht="90" x14ac:dyDescent="0.25">
      <c r="A67" s="51">
        <v>53</v>
      </c>
      <c r="B67" s="28" t="s">
        <v>63</v>
      </c>
      <c r="C67" s="28" t="s">
        <v>64</v>
      </c>
      <c r="D67" s="28" t="s">
        <v>64</v>
      </c>
      <c r="E67" s="28" t="s">
        <v>65</v>
      </c>
      <c r="F67" s="28" t="s">
        <v>22</v>
      </c>
      <c r="G67" s="28" t="s">
        <v>125</v>
      </c>
      <c r="H67" s="28" t="s">
        <v>63</v>
      </c>
      <c r="I67" s="28" t="s">
        <v>63</v>
      </c>
      <c r="J67" s="28" t="s">
        <v>75</v>
      </c>
      <c r="K67" s="28"/>
      <c r="L67" s="27"/>
      <c r="M67" s="30" t="s">
        <v>51</v>
      </c>
      <c r="N67" s="30" t="s">
        <v>20</v>
      </c>
      <c r="O67" s="67" t="s">
        <v>1417</v>
      </c>
    </row>
    <row r="68" spans="1:15" s="17" customFormat="1" ht="30" x14ac:dyDescent="0.25">
      <c r="A68" s="51">
        <v>54</v>
      </c>
      <c r="B68" s="28" t="s">
        <v>63</v>
      </c>
      <c r="C68" s="28" t="s">
        <v>63</v>
      </c>
      <c r="D68" s="28" t="s">
        <v>64</v>
      </c>
      <c r="E68" s="28" t="s">
        <v>65</v>
      </c>
      <c r="F68" s="28" t="s">
        <v>22</v>
      </c>
      <c r="G68" s="28" t="s">
        <v>126</v>
      </c>
      <c r="H68" s="28" t="s">
        <v>63</v>
      </c>
      <c r="I68" s="28" t="s">
        <v>63</v>
      </c>
      <c r="J68" s="28" t="s">
        <v>75</v>
      </c>
      <c r="K68" s="28"/>
      <c r="L68" s="27"/>
      <c r="M68" s="30" t="s">
        <v>51</v>
      </c>
      <c r="N68" s="30" t="s">
        <v>20</v>
      </c>
      <c r="O68" s="30"/>
    </row>
    <row r="69" spans="1:15" s="17" customFormat="1" ht="30" x14ac:dyDescent="0.25">
      <c r="A69" s="51">
        <v>55</v>
      </c>
      <c r="B69" s="28" t="s">
        <v>63</v>
      </c>
      <c r="C69" s="28" t="s">
        <v>64</v>
      </c>
      <c r="D69" s="28" t="s">
        <v>64</v>
      </c>
      <c r="E69" s="28" t="s">
        <v>65</v>
      </c>
      <c r="F69" s="28" t="s">
        <v>22</v>
      </c>
      <c r="G69" s="28" t="s">
        <v>127</v>
      </c>
      <c r="H69" s="28" t="s">
        <v>63</v>
      </c>
      <c r="I69" s="28" t="s">
        <v>63</v>
      </c>
      <c r="J69" s="28" t="s">
        <v>67</v>
      </c>
      <c r="K69" s="28"/>
      <c r="L69" s="27"/>
      <c r="M69" s="30" t="s">
        <v>51</v>
      </c>
      <c r="N69" s="30" t="s">
        <v>20</v>
      </c>
      <c r="O69" s="30" t="s">
        <v>455</v>
      </c>
    </row>
    <row r="70" spans="1:15" s="17" customFormat="1" ht="60" x14ac:dyDescent="0.25">
      <c r="A70" s="51">
        <v>56</v>
      </c>
      <c r="B70" s="28" t="s">
        <v>64</v>
      </c>
      <c r="C70" s="28" t="s">
        <v>63</v>
      </c>
      <c r="D70" s="28" t="s">
        <v>64</v>
      </c>
      <c r="E70" s="28" t="s">
        <v>65</v>
      </c>
      <c r="F70" s="28" t="s">
        <v>20</v>
      </c>
      <c r="G70" s="28" t="s">
        <v>128</v>
      </c>
      <c r="H70" s="28" t="s">
        <v>61</v>
      </c>
      <c r="I70" s="28" t="s">
        <v>61</v>
      </c>
      <c r="J70" s="28" t="s">
        <v>62</v>
      </c>
      <c r="K70" s="28"/>
      <c r="L70" s="27"/>
      <c r="M70" s="30" t="s">
        <v>442</v>
      </c>
      <c r="N70" s="30" t="s">
        <v>20</v>
      </c>
      <c r="O70" s="30" t="s">
        <v>1418</v>
      </c>
    </row>
    <row r="71" spans="1:15" s="17" customFormat="1" ht="30" x14ac:dyDescent="0.25">
      <c r="A71" s="51">
        <v>57</v>
      </c>
      <c r="B71" s="28" t="s">
        <v>63</v>
      </c>
      <c r="C71" s="28" t="s">
        <v>63</v>
      </c>
      <c r="D71" s="28" t="s">
        <v>64</v>
      </c>
      <c r="E71" s="28" t="s">
        <v>65</v>
      </c>
      <c r="F71" s="28" t="s">
        <v>22</v>
      </c>
      <c r="G71" s="28" t="s">
        <v>129</v>
      </c>
      <c r="H71" s="28" t="s">
        <v>63</v>
      </c>
      <c r="I71" s="28" t="s">
        <v>63</v>
      </c>
      <c r="J71" s="28" t="s">
        <v>75</v>
      </c>
      <c r="K71" s="28"/>
      <c r="L71" s="27"/>
      <c r="M71" s="30" t="s">
        <v>51</v>
      </c>
      <c r="N71" s="30" t="s">
        <v>20</v>
      </c>
      <c r="O71" s="30" t="s">
        <v>461</v>
      </c>
    </row>
    <row r="72" spans="1:15" s="17" customFormat="1" ht="30" x14ac:dyDescent="0.25">
      <c r="A72" s="51">
        <v>58</v>
      </c>
      <c r="B72" s="28" t="s">
        <v>63</v>
      </c>
      <c r="C72" s="28" t="s">
        <v>64</v>
      </c>
      <c r="D72" s="28" t="s">
        <v>64</v>
      </c>
      <c r="E72" s="28" t="s">
        <v>65</v>
      </c>
      <c r="F72" s="28" t="s">
        <v>22</v>
      </c>
      <c r="G72" s="28" t="s">
        <v>130</v>
      </c>
      <c r="H72" s="28" t="s">
        <v>63</v>
      </c>
      <c r="I72" s="28" t="s">
        <v>63</v>
      </c>
      <c r="J72" s="28" t="s">
        <v>75</v>
      </c>
      <c r="K72" s="28"/>
      <c r="L72" s="27"/>
      <c r="M72" s="30" t="s">
        <v>446</v>
      </c>
      <c r="N72" s="30" t="s">
        <v>20</v>
      </c>
      <c r="O72" s="30" t="s">
        <v>449</v>
      </c>
    </row>
    <row r="73" spans="1:15" s="17" customFormat="1" ht="30" x14ac:dyDescent="0.25">
      <c r="A73" s="51">
        <v>59</v>
      </c>
      <c r="B73" s="28" t="s">
        <v>63</v>
      </c>
      <c r="C73" s="28" t="s">
        <v>63</v>
      </c>
      <c r="D73" s="28" t="s">
        <v>64</v>
      </c>
      <c r="E73" s="28" t="s">
        <v>65</v>
      </c>
      <c r="F73" s="28" t="s">
        <v>22</v>
      </c>
      <c r="G73" s="28" t="s">
        <v>131</v>
      </c>
      <c r="H73" s="28" t="s">
        <v>63</v>
      </c>
      <c r="I73" s="28" t="s">
        <v>63</v>
      </c>
      <c r="J73" s="28" t="s">
        <v>75</v>
      </c>
      <c r="K73" s="28"/>
      <c r="L73" s="27"/>
      <c r="M73" s="30" t="s">
        <v>51</v>
      </c>
      <c r="N73" s="30" t="s">
        <v>20</v>
      </c>
      <c r="O73" s="30"/>
    </row>
    <row r="74" spans="1:15" s="17" customFormat="1" ht="45" x14ac:dyDescent="0.25">
      <c r="A74" s="51">
        <v>60</v>
      </c>
      <c r="B74" s="28" t="s">
        <v>64</v>
      </c>
      <c r="C74" s="28" t="s">
        <v>64</v>
      </c>
      <c r="D74" s="28" t="s">
        <v>64</v>
      </c>
      <c r="E74" s="28" t="s">
        <v>65</v>
      </c>
      <c r="F74" s="28" t="s">
        <v>22</v>
      </c>
      <c r="G74" s="28" t="s">
        <v>132</v>
      </c>
      <c r="H74" s="28" t="s">
        <v>107</v>
      </c>
      <c r="I74" s="28" t="s">
        <v>107</v>
      </c>
      <c r="J74" s="28" t="s">
        <v>89</v>
      </c>
      <c r="K74" s="28"/>
      <c r="L74" s="27"/>
      <c r="M74" s="30" t="s">
        <v>51</v>
      </c>
      <c r="N74" s="30" t="s">
        <v>20</v>
      </c>
      <c r="O74" s="30"/>
    </row>
    <row r="75" spans="1:15" s="17" customFormat="1" ht="45" x14ac:dyDescent="0.25">
      <c r="A75" s="51">
        <v>61</v>
      </c>
      <c r="B75" s="28" t="s">
        <v>63</v>
      </c>
      <c r="C75" s="28" t="s">
        <v>63</v>
      </c>
      <c r="D75" s="28" t="s">
        <v>64</v>
      </c>
      <c r="E75" s="28" t="s">
        <v>65</v>
      </c>
      <c r="F75" s="28" t="s">
        <v>22</v>
      </c>
      <c r="G75" s="28" t="s">
        <v>133</v>
      </c>
      <c r="H75" s="28" t="s">
        <v>63</v>
      </c>
      <c r="I75" s="28" t="s">
        <v>63</v>
      </c>
      <c r="J75" s="28" t="s">
        <v>75</v>
      </c>
      <c r="K75" s="28"/>
      <c r="L75" s="27"/>
      <c r="M75" s="30" t="s">
        <v>51</v>
      </c>
      <c r="N75" s="30" t="s">
        <v>20</v>
      </c>
      <c r="O75" s="30" t="s">
        <v>460</v>
      </c>
    </row>
    <row r="76" spans="1:15" s="17" customFormat="1" ht="45" x14ac:dyDescent="0.25">
      <c r="A76" s="51">
        <v>62</v>
      </c>
      <c r="B76" s="28" t="s">
        <v>63</v>
      </c>
      <c r="C76" s="28" t="s">
        <v>64</v>
      </c>
      <c r="D76" s="28" t="s">
        <v>64</v>
      </c>
      <c r="E76" s="28" t="s">
        <v>65</v>
      </c>
      <c r="F76" s="28" t="s">
        <v>22</v>
      </c>
      <c r="G76" s="28" t="s">
        <v>134</v>
      </c>
      <c r="H76" s="28" t="s">
        <v>63</v>
      </c>
      <c r="I76" s="28" t="s">
        <v>63</v>
      </c>
      <c r="J76" s="28" t="s">
        <v>75</v>
      </c>
      <c r="K76" s="28"/>
      <c r="L76" s="27"/>
      <c r="M76" s="30" t="s">
        <v>51</v>
      </c>
      <c r="N76" s="30" t="s">
        <v>20</v>
      </c>
      <c r="O76" s="30" t="s">
        <v>1419</v>
      </c>
    </row>
    <row r="77" spans="1:15" s="17" customFormat="1" ht="30" x14ac:dyDescent="0.25">
      <c r="A77" s="51">
        <v>63</v>
      </c>
      <c r="B77" s="28" t="s">
        <v>63</v>
      </c>
      <c r="C77" s="28" t="s">
        <v>63</v>
      </c>
      <c r="D77" s="28" t="s">
        <v>64</v>
      </c>
      <c r="E77" s="28" t="s">
        <v>65</v>
      </c>
      <c r="F77" s="28" t="s">
        <v>22</v>
      </c>
      <c r="G77" s="28" t="s">
        <v>135</v>
      </c>
      <c r="H77" s="28" t="s">
        <v>63</v>
      </c>
      <c r="I77" s="28" t="s">
        <v>63</v>
      </c>
      <c r="J77" s="28" t="s">
        <v>67</v>
      </c>
      <c r="K77" s="28"/>
      <c r="L77" s="27"/>
      <c r="M77" s="30" t="s">
        <v>51</v>
      </c>
      <c r="N77" s="30" t="s">
        <v>20</v>
      </c>
      <c r="O77" s="30" t="s">
        <v>455</v>
      </c>
    </row>
    <row r="78" spans="1:15" s="17" customFormat="1" ht="90" x14ac:dyDescent="0.25">
      <c r="A78" s="51">
        <v>64</v>
      </c>
      <c r="B78" s="28" t="s">
        <v>64</v>
      </c>
      <c r="C78" s="28" t="s">
        <v>64</v>
      </c>
      <c r="D78" s="28" t="s">
        <v>64</v>
      </c>
      <c r="E78" s="28" t="s">
        <v>65</v>
      </c>
      <c r="F78" s="28" t="s">
        <v>22</v>
      </c>
      <c r="G78" s="28" t="s">
        <v>136</v>
      </c>
      <c r="H78" s="28" t="s">
        <v>61</v>
      </c>
      <c r="I78" s="28" t="s">
        <v>61</v>
      </c>
      <c r="J78" s="28" t="s">
        <v>89</v>
      </c>
      <c r="K78" s="28"/>
      <c r="L78" s="27"/>
      <c r="M78" s="30" t="s">
        <v>51</v>
      </c>
      <c r="N78" s="30" t="s">
        <v>20</v>
      </c>
      <c r="O78" s="30"/>
    </row>
    <row r="79" spans="1:15" s="17" customFormat="1" ht="60" x14ac:dyDescent="0.25">
      <c r="A79" s="51">
        <v>65</v>
      </c>
      <c r="B79" s="28" t="s">
        <v>63</v>
      </c>
      <c r="C79" s="28" t="s">
        <v>64</v>
      </c>
      <c r="D79" s="28" t="s">
        <v>64</v>
      </c>
      <c r="E79" s="28" t="s">
        <v>65</v>
      </c>
      <c r="F79" s="28" t="s">
        <v>22</v>
      </c>
      <c r="G79" s="28" t="s">
        <v>137</v>
      </c>
      <c r="H79" s="28" t="s">
        <v>63</v>
      </c>
      <c r="I79" s="28" t="s">
        <v>63</v>
      </c>
      <c r="J79" s="28" t="s">
        <v>75</v>
      </c>
      <c r="K79" s="28"/>
      <c r="L79" s="27"/>
      <c r="M79" s="30" t="s">
        <v>51</v>
      </c>
      <c r="N79" s="30" t="s">
        <v>20</v>
      </c>
      <c r="O79" s="30" t="s">
        <v>1420</v>
      </c>
    </row>
    <row r="80" spans="1:15" s="17" customFormat="1" ht="30" x14ac:dyDescent="0.25">
      <c r="A80" s="51">
        <v>66</v>
      </c>
      <c r="B80" s="28" t="s">
        <v>63</v>
      </c>
      <c r="C80" s="28" t="s">
        <v>64</v>
      </c>
      <c r="D80" s="28" t="s">
        <v>64</v>
      </c>
      <c r="E80" s="28" t="s">
        <v>65</v>
      </c>
      <c r="F80" s="28" t="s">
        <v>22</v>
      </c>
      <c r="G80" s="28" t="s">
        <v>138</v>
      </c>
      <c r="H80" s="28" t="s">
        <v>63</v>
      </c>
      <c r="I80" s="28" t="s">
        <v>63</v>
      </c>
      <c r="J80" s="28" t="s">
        <v>67</v>
      </c>
      <c r="K80" s="28"/>
      <c r="L80" s="27"/>
      <c r="M80" s="30" t="s">
        <v>51</v>
      </c>
      <c r="N80" s="30" t="s">
        <v>20</v>
      </c>
      <c r="O80" s="30" t="s">
        <v>455</v>
      </c>
    </row>
    <row r="81" spans="1:15" s="17" customFormat="1" ht="30" x14ac:dyDescent="0.25">
      <c r="A81" s="51">
        <v>67</v>
      </c>
      <c r="B81" s="28" t="s">
        <v>63</v>
      </c>
      <c r="C81" s="28" t="s">
        <v>63</v>
      </c>
      <c r="D81" s="28" t="s">
        <v>64</v>
      </c>
      <c r="E81" s="28" t="s">
        <v>65</v>
      </c>
      <c r="F81" s="28" t="s">
        <v>22</v>
      </c>
      <c r="G81" s="28" t="s">
        <v>139</v>
      </c>
      <c r="H81" s="28" t="s">
        <v>63</v>
      </c>
      <c r="I81" s="28" t="s">
        <v>63</v>
      </c>
      <c r="J81" s="28" t="s">
        <v>67</v>
      </c>
      <c r="K81" s="28"/>
      <c r="L81" s="27"/>
      <c r="M81" s="30" t="s">
        <v>51</v>
      </c>
      <c r="N81" s="30" t="s">
        <v>20</v>
      </c>
      <c r="O81" s="30" t="s">
        <v>455</v>
      </c>
    </row>
    <row r="82" spans="1:15" s="17" customFormat="1" ht="30" x14ac:dyDescent="0.25">
      <c r="A82" s="51">
        <v>68</v>
      </c>
      <c r="B82" s="28" t="s">
        <v>63</v>
      </c>
      <c r="C82" s="28" t="s">
        <v>63</v>
      </c>
      <c r="D82" s="28" t="s">
        <v>64</v>
      </c>
      <c r="E82" s="28" t="s">
        <v>65</v>
      </c>
      <c r="F82" s="28" t="s">
        <v>22</v>
      </c>
      <c r="G82" s="28" t="s">
        <v>140</v>
      </c>
      <c r="H82" s="28" t="s">
        <v>63</v>
      </c>
      <c r="I82" s="28" t="s">
        <v>63</v>
      </c>
      <c r="J82" s="28" t="s">
        <v>75</v>
      </c>
      <c r="K82" s="28"/>
      <c r="L82" s="27"/>
      <c r="M82" s="30" t="s">
        <v>51</v>
      </c>
      <c r="N82" s="30" t="s">
        <v>20</v>
      </c>
      <c r="O82" s="30" t="s">
        <v>460</v>
      </c>
    </row>
    <row r="83" spans="1:15" s="17" customFormat="1" ht="60" x14ac:dyDescent="0.25">
      <c r="A83" s="51">
        <v>69</v>
      </c>
      <c r="B83" s="28" t="s">
        <v>64</v>
      </c>
      <c r="C83" s="28" t="s">
        <v>64</v>
      </c>
      <c r="D83" s="28" t="s">
        <v>64</v>
      </c>
      <c r="E83" s="28" t="s">
        <v>65</v>
      </c>
      <c r="F83" s="28" t="s">
        <v>20</v>
      </c>
      <c r="G83" s="28" t="s">
        <v>141</v>
      </c>
      <c r="H83" s="28" t="s">
        <v>61</v>
      </c>
      <c r="I83" s="28" t="s">
        <v>61</v>
      </c>
      <c r="J83" s="28" t="s">
        <v>62</v>
      </c>
      <c r="K83" s="28"/>
      <c r="L83" s="27"/>
      <c r="M83" s="66" t="s">
        <v>51</v>
      </c>
      <c r="N83" s="30" t="s">
        <v>20</v>
      </c>
      <c r="O83" s="30" t="s">
        <v>1421</v>
      </c>
    </row>
    <row r="84" spans="1:15" ht="30" x14ac:dyDescent="0.25">
      <c r="A84" s="51">
        <v>70</v>
      </c>
      <c r="B84" s="28" t="s">
        <v>63</v>
      </c>
      <c r="C84" s="28" t="s">
        <v>64</v>
      </c>
      <c r="D84" s="28" t="s">
        <v>64</v>
      </c>
      <c r="E84" s="28" t="s">
        <v>65</v>
      </c>
      <c r="F84" s="28" t="s">
        <v>22</v>
      </c>
      <c r="G84" s="28" t="s">
        <v>142</v>
      </c>
      <c r="H84" s="28" t="s">
        <v>63</v>
      </c>
      <c r="I84" s="28" t="s">
        <v>63</v>
      </c>
      <c r="J84" s="28" t="s">
        <v>67</v>
      </c>
      <c r="K84" s="28"/>
      <c r="L84" s="27"/>
      <c r="M84" s="30" t="s">
        <v>51</v>
      </c>
      <c r="N84" s="30" t="s">
        <v>20</v>
      </c>
      <c r="O84" s="30" t="s">
        <v>455</v>
      </c>
    </row>
    <row r="85" spans="1:15" ht="45" x14ac:dyDescent="0.25">
      <c r="A85" s="51">
        <v>71</v>
      </c>
      <c r="B85" s="28" t="s">
        <v>63</v>
      </c>
      <c r="C85" s="28" t="s">
        <v>64</v>
      </c>
      <c r="D85" s="28" t="s">
        <v>64</v>
      </c>
      <c r="E85" s="28" t="s">
        <v>65</v>
      </c>
      <c r="F85" s="28" t="s">
        <v>22</v>
      </c>
      <c r="G85" s="28" t="s">
        <v>143</v>
      </c>
      <c r="H85" s="28" t="s">
        <v>107</v>
      </c>
      <c r="I85" s="28" t="s">
        <v>107</v>
      </c>
      <c r="J85" s="28" t="s">
        <v>51</v>
      </c>
      <c r="K85" s="28"/>
      <c r="L85" s="27"/>
      <c r="M85" s="30" t="s">
        <v>51</v>
      </c>
      <c r="N85" s="30" t="s">
        <v>20</v>
      </c>
      <c r="O85" s="30"/>
    </row>
    <row r="86" spans="1:15" ht="45" x14ac:dyDescent="0.25">
      <c r="A86" s="51">
        <v>72</v>
      </c>
      <c r="B86" s="28" t="s">
        <v>63</v>
      </c>
      <c r="C86" s="28" t="s">
        <v>64</v>
      </c>
      <c r="D86" s="28" t="s">
        <v>64</v>
      </c>
      <c r="E86" s="28" t="s">
        <v>65</v>
      </c>
      <c r="F86" s="28" t="s">
        <v>22</v>
      </c>
      <c r="G86" s="28" t="s">
        <v>144</v>
      </c>
      <c r="H86" s="28" t="s">
        <v>63</v>
      </c>
      <c r="I86" s="28" t="s">
        <v>63</v>
      </c>
      <c r="J86" s="28" t="s">
        <v>75</v>
      </c>
      <c r="K86" s="28"/>
      <c r="L86" s="27"/>
      <c r="M86" s="30" t="s">
        <v>51</v>
      </c>
      <c r="N86" s="30" t="s">
        <v>20</v>
      </c>
      <c r="O86" s="30" t="s">
        <v>1422</v>
      </c>
    </row>
    <row r="87" spans="1:15" ht="30" x14ac:dyDescent="0.25">
      <c r="A87" s="51">
        <v>73</v>
      </c>
      <c r="B87" s="28" t="s">
        <v>63</v>
      </c>
      <c r="C87" s="28" t="s">
        <v>63</v>
      </c>
      <c r="D87" s="28" t="s">
        <v>64</v>
      </c>
      <c r="E87" s="28" t="s">
        <v>65</v>
      </c>
      <c r="F87" s="28" t="s">
        <v>22</v>
      </c>
      <c r="G87" s="28" t="s">
        <v>145</v>
      </c>
      <c r="H87" s="28" t="s">
        <v>63</v>
      </c>
      <c r="I87" s="28" t="s">
        <v>63</v>
      </c>
      <c r="J87" s="28" t="s">
        <v>75</v>
      </c>
      <c r="K87" s="28"/>
      <c r="L87" s="27"/>
      <c r="M87" s="30" t="s">
        <v>51</v>
      </c>
      <c r="N87" s="30" t="s">
        <v>20</v>
      </c>
      <c r="O87" s="30" t="s">
        <v>460</v>
      </c>
    </row>
    <row r="88" spans="1:15" ht="180" x14ac:dyDescent="0.25">
      <c r="A88" s="51">
        <v>74</v>
      </c>
      <c r="B88" s="28" t="s">
        <v>64</v>
      </c>
      <c r="C88" s="28" t="s">
        <v>64</v>
      </c>
      <c r="D88" s="28" t="s">
        <v>64</v>
      </c>
      <c r="E88" s="28" t="s">
        <v>65</v>
      </c>
      <c r="F88" s="28" t="s">
        <v>22</v>
      </c>
      <c r="G88" s="28" t="s">
        <v>146</v>
      </c>
      <c r="H88" s="28" t="s">
        <v>69</v>
      </c>
      <c r="I88" s="28" t="s">
        <v>69</v>
      </c>
      <c r="J88" s="28" t="s">
        <v>51</v>
      </c>
      <c r="K88" s="28"/>
      <c r="L88" s="27"/>
      <c r="M88" s="30" t="s">
        <v>51</v>
      </c>
      <c r="N88" s="30" t="s">
        <v>20</v>
      </c>
      <c r="O88" s="30"/>
    </row>
    <row r="89" spans="1:15" ht="30" x14ac:dyDescent="0.25">
      <c r="A89" s="51">
        <v>75</v>
      </c>
      <c r="B89" s="28" t="s">
        <v>63</v>
      </c>
      <c r="C89" s="28" t="s">
        <v>63</v>
      </c>
      <c r="D89" s="28" t="s">
        <v>64</v>
      </c>
      <c r="E89" s="28" t="s">
        <v>65</v>
      </c>
      <c r="F89" s="28" t="s">
        <v>22</v>
      </c>
      <c r="G89" s="28" t="s">
        <v>147</v>
      </c>
      <c r="H89" s="28" t="s">
        <v>63</v>
      </c>
      <c r="I89" s="28" t="s">
        <v>63</v>
      </c>
      <c r="J89" s="28" t="s">
        <v>75</v>
      </c>
      <c r="K89" s="28"/>
      <c r="L89" s="27"/>
      <c r="M89" s="30" t="s">
        <v>51</v>
      </c>
      <c r="N89" s="30" t="s">
        <v>20</v>
      </c>
      <c r="O89" s="30" t="s">
        <v>460</v>
      </c>
    </row>
    <row r="90" spans="1:15" ht="30" x14ac:dyDescent="0.25">
      <c r="A90" s="51">
        <v>76</v>
      </c>
      <c r="B90" s="28" t="s">
        <v>63</v>
      </c>
      <c r="C90" s="28" t="s">
        <v>64</v>
      </c>
      <c r="D90" s="28" t="s">
        <v>64</v>
      </c>
      <c r="E90" s="28" t="s">
        <v>65</v>
      </c>
      <c r="F90" s="28" t="s">
        <v>22</v>
      </c>
      <c r="G90" s="28" t="s">
        <v>148</v>
      </c>
      <c r="H90" s="28" t="s">
        <v>63</v>
      </c>
      <c r="I90" s="28" t="s">
        <v>63</v>
      </c>
      <c r="J90" s="28" t="s">
        <v>67</v>
      </c>
      <c r="K90" s="28"/>
      <c r="L90" s="27"/>
      <c r="M90" s="30" t="s">
        <v>51</v>
      </c>
      <c r="N90" s="30" t="s">
        <v>20</v>
      </c>
      <c r="O90" s="30" t="s">
        <v>455</v>
      </c>
    </row>
    <row r="91" spans="1:15" ht="30" x14ac:dyDescent="0.25">
      <c r="A91" s="51">
        <v>77</v>
      </c>
      <c r="B91" s="28" t="s">
        <v>63</v>
      </c>
      <c r="C91" s="28" t="s">
        <v>63</v>
      </c>
      <c r="D91" s="28" t="s">
        <v>64</v>
      </c>
      <c r="E91" s="28" t="s">
        <v>65</v>
      </c>
      <c r="F91" s="28" t="s">
        <v>22</v>
      </c>
      <c r="G91" s="28" t="s">
        <v>149</v>
      </c>
      <c r="H91" s="28" t="s">
        <v>63</v>
      </c>
      <c r="I91" s="28" t="s">
        <v>63</v>
      </c>
      <c r="J91" s="28" t="s">
        <v>67</v>
      </c>
      <c r="K91" s="28"/>
      <c r="L91" s="27"/>
      <c r="M91" s="30" t="s">
        <v>51</v>
      </c>
      <c r="N91" s="30" t="s">
        <v>20</v>
      </c>
      <c r="O91" s="30" t="s">
        <v>455</v>
      </c>
    </row>
    <row r="92" spans="1:15" ht="60" x14ac:dyDescent="0.25">
      <c r="A92" s="51">
        <v>78</v>
      </c>
      <c r="B92" s="28" t="s">
        <v>64</v>
      </c>
      <c r="C92" s="28" t="s">
        <v>64</v>
      </c>
      <c r="D92" s="28" t="s">
        <v>64</v>
      </c>
      <c r="E92" s="28" t="s">
        <v>65</v>
      </c>
      <c r="F92" s="28" t="s">
        <v>22</v>
      </c>
      <c r="G92" s="28" t="s">
        <v>150</v>
      </c>
      <c r="H92" s="28" t="s">
        <v>69</v>
      </c>
      <c r="I92" s="28" t="s">
        <v>69</v>
      </c>
      <c r="J92" s="28" t="s">
        <v>51</v>
      </c>
      <c r="K92" s="28"/>
      <c r="L92" s="27"/>
      <c r="M92" s="30" t="s">
        <v>51</v>
      </c>
      <c r="N92" s="30" t="s">
        <v>20</v>
      </c>
      <c r="O92" s="30"/>
    </row>
    <row r="93" spans="1:15" ht="105" x14ac:dyDescent="0.25">
      <c r="A93" s="51">
        <v>79</v>
      </c>
      <c r="B93" s="28" t="s">
        <v>63</v>
      </c>
      <c r="C93" s="28" t="s">
        <v>64</v>
      </c>
      <c r="D93" s="28" t="s">
        <v>64</v>
      </c>
      <c r="E93" s="28" t="s">
        <v>65</v>
      </c>
      <c r="F93" s="28" t="s">
        <v>22</v>
      </c>
      <c r="G93" s="28" t="s">
        <v>151</v>
      </c>
      <c r="H93" s="28" t="s">
        <v>63</v>
      </c>
      <c r="I93" s="28" t="s">
        <v>63</v>
      </c>
      <c r="J93" s="28" t="s">
        <v>75</v>
      </c>
      <c r="K93" s="28"/>
      <c r="L93" s="27"/>
      <c r="M93" s="30" t="s">
        <v>51</v>
      </c>
      <c r="N93" s="30" t="s">
        <v>20</v>
      </c>
      <c r="O93" s="30" t="s">
        <v>1423</v>
      </c>
    </row>
    <row r="94" spans="1:15" ht="30" x14ac:dyDescent="0.25">
      <c r="A94" s="51">
        <v>80</v>
      </c>
      <c r="B94" s="28" t="s">
        <v>63</v>
      </c>
      <c r="C94" s="28" t="s">
        <v>63</v>
      </c>
      <c r="D94" s="28" t="s">
        <v>64</v>
      </c>
      <c r="E94" s="28" t="s">
        <v>65</v>
      </c>
      <c r="F94" s="28" t="s">
        <v>22</v>
      </c>
      <c r="G94" s="28" t="s">
        <v>152</v>
      </c>
      <c r="H94" s="28" t="s">
        <v>63</v>
      </c>
      <c r="I94" s="28" t="s">
        <v>63</v>
      </c>
      <c r="J94" s="28" t="s">
        <v>67</v>
      </c>
      <c r="K94" s="28"/>
      <c r="L94" s="27"/>
      <c r="M94" s="30" t="s">
        <v>51</v>
      </c>
      <c r="N94" s="30" t="s">
        <v>20</v>
      </c>
      <c r="O94" s="30" t="s">
        <v>462</v>
      </c>
    </row>
    <row r="95" spans="1:15" ht="30" x14ac:dyDescent="0.25">
      <c r="A95" s="51">
        <v>81</v>
      </c>
      <c r="B95" s="28" t="s">
        <v>63</v>
      </c>
      <c r="C95" s="28" t="s">
        <v>63</v>
      </c>
      <c r="D95" s="28" t="s">
        <v>64</v>
      </c>
      <c r="E95" s="28" t="s">
        <v>65</v>
      </c>
      <c r="F95" s="28" t="s">
        <v>22</v>
      </c>
      <c r="G95" s="28" t="s">
        <v>153</v>
      </c>
      <c r="H95" s="28" t="s">
        <v>63</v>
      </c>
      <c r="I95" s="28" t="s">
        <v>63</v>
      </c>
      <c r="J95" s="28" t="s">
        <v>75</v>
      </c>
      <c r="K95" s="28"/>
      <c r="L95" s="27"/>
      <c r="M95" s="30" t="s">
        <v>51</v>
      </c>
      <c r="N95" s="30" t="s">
        <v>20</v>
      </c>
      <c r="O95" s="30" t="s">
        <v>460</v>
      </c>
    </row>
    <row r="96" spans="1:15" ht="285" x14ac:dyDescent="0.25">
      <c r="A96" s="51">
        <v>82</v>
      </c>
      <c r="B96" s="28" t="s">
        <v>64</v>
      </c>
      <c r="C96" s="28" t="s">
        <v>64</v>
      </c>
      <c r="D96" s="28" t="s">
        <v>64</v>
      </c>
      <c r="E96" s="28" t="s">
        <v>65</v>
      </c>
      <c r="F96" s="28" t="s">
        <v>20</v>
      </c>
      <c r="G96" s="28" t="s">
        <v>154</v>
      </c>
      <c r="H96" s="28" t="s">
        <v>61</v>
      </c>
      <c r="I96" s="28" t="s">
        <v>61</v>
      </c>
      <c r="J96" s="28" t="s">
        <v>62</v>
      </c>
      <c r="K96" s="28"/>
      <c r="L96" s="27"/>
      <c r="M96" s="66" t="s">
        <v>51</v>
      </c>
      <c r="N96" s="30"/>
      <c r="O96" s="30" t="s">
        <v>1424</v>
      </c>
    </row>
    <row r="97" spans="1:15" ht="90" x14ac:dyDescent="0.25">
      <c r="A97" s="51">
        <v>83</v>
      </c>
      <c r="B97" s="28" t="s">
        <v>64</v>
      </c>
      <c r="C97" s="28" t="s">
        <v>64</v>
      </c>
      <c r="D97" s="28" t="s">
        <v>64</v>
      </c>
      <c r="E97" s="28" t="s">
        <v>65</v>
      </c>
      <c r="F97" s="28" t="s">
        <v>22</v>
      </c>
      <c r="G97" s="28" t="s">
        <v>155</v>
      </c>
      <c r="H97" s="28" t="s">
        <v>69</v>
      </c>
      <c r="I97" s="28" t="s">
        <v>69</v>
      </c>
      <c r="J97" s="28" t="s">
        <v>89</v>
      </c>
      <c r="K97" s="28"/>
      <c r="L97" s="27"/>
      <c r="M97" s="30" t="s">
        <v>51</v>
      </c>
      <c r="N97" s="30" t="s">
        <v>20</v>
      </c>
      <c r="O97" s="30"/>
    </row>
    <row r="98" spans="1:15" ht="30" x14ac:dyDescent="0.25">
      <c r="A98" s="51">
        <v>84</v>
      </c>
      <c r="B98" s="28" t="s">
        <v>63</v>
      </c>
      <c r="C98" s="28" t="s">
        <v>64</v>
      </c>
      <c r="D98" s="28" t="s">
        <v>64</v>
      </c>
      <c r="E98" s="28" t="s">
        <v>65</v>
      </c>
      <c r="F98" s="28" t="s">
        <v>22</v>
      </c>
      <c r="G98" s="28" t="s">
        <v>156</v>
      </c>
      <c r="H98" s="28" t="s">
        <v>63</v>
      </c>
      <c r="I98" s="28" t="s">
        <v>63</v>
      </c>
      <c r="J98" s="28" t="s">
        <v>75</v>
      </c>
      <c r="K98" s="28"/>
      <c r="L98" s="27"/>
      <c r="M98" s="30" t="s">
        <v>804</v>
      </c>
      <c r="N98" s="30" t="s">
        <v>20</v>
      </c>
      <c r="O98" s="30"/>
    </row>
    <row r="99" spans="1:15" ht="75" x14ac:dyDescent="0.25">
      <c r="A99" s="51">
        <v>85</v>
      </c>
      <c r="B99" s="28" t="s">
        <v>64</v>
      </c>
      <c r="C99" s="28" t="s">
        <v>64</v>
      </c>
      <c r="D99" s="28" t="s">
        <v>64</v>
      </c>
      <c r="E99" s="28" t="s">
        <v>65</v>
      </c>
      <c r="F99" s="28" t="s">
        <v>22</v>
      </c>
      <c r="G99" s="28" t="s">
        <v>157</v>
      </c>
      <c r="H99" s="28" t="s">
        <v>61</v>
      </c>
      <c r="I99" s="28" t="s">
        <v>69</v>
      </c>
      <c r="J99" s="28" t="s">
        <v>51</v>
      </c>
      <c r="K99" s="28"/>
      <c r="L99" s="27"/>
      <c r="M99" s="30" t="s">
        <v>51</v>
      </c>
      <c r="N99" s="30" t="s">
        <v>20</v>
      </c>
      <c r="O99" s="30"/>
    </row>
    <row r="100" spans="1:15" ht="30" x14ac:dyDescent="0.25">
      <c r="A100" s="51">
        <v>86</v>
      </c>
      <c r="B100" s="28" t="s">
        <v>63</v>
      </c>
      <c r="C100" s="28" t="s">
        <v>63</v>
      </c>
      <c r="D100" s="28" t="s">
        <v>64</v>
      </c>
      <c r="E100" s="28" t="s">
        <v>65</v>
      </c>
      <c r="F100" s="28" t="s">
        <v>22</v>
      </c>
      <c r="G100" s="28" t="s">
        <v>158</v>
      </c>
      <c r="H100" s="28" t="s">
        <v>63</v>
      </c>
      <c r="I100" s="28" t="s">
        <v>63</v>
      </c>
      <c r="J100" s="28" t="s">
        <v>67</v>
      </c>
      <c r="K100" s="28"/>
      <c r="L100" s="27"/>
      <c r="M100" s="30" t="s">
        <v>51</v>
      </c>
      <c r="N100" s="30" t="s">
        <v>20</v>
      </c>
      <c r="O100" s="30"/>
    </row>
    <row r="101" spans="1:15" ht="30" x14ac:dyDescent="0.25">
      <c r="A101" s="51">
        <v>87</v>
      </c>
      <c r="B101" s="28" t="s">
        <v>63</v>
      </c>
      <c r="C101" s="28" t="s">
        <v>64</v>
      </c>
      <c r="D101" s="28" t="s">
        <v>64</v>
      </c>
      <c r="E101" s="28" t="s">
        <v>65</v>
      </c>
      <c r="F101" s="28" t="s">
        <v>22</v>
      </c>
      <c r="G101" s="28" t="s">
        <v>159</v>
      </c>
      <c r="H101" s="28" t="s">
        <v>63</v>
      </c>
      <c r="I101" s="28" t="s">
        <v>63</v>
      </c>
      <c r="J101" s="28" t="s">
        <v>67</v>
      </c>
      <c r="K101" s="28"/>
      <c r="L101" s="27"/>
      <c r="M101" s="30" t="s">
        <v>51</v>
      </c>
      <c r="N101" s="30" t="s">
        <v>20</v>
      </c>
      <c r="O101" s="30"/>
    </row>
    <row r="102" spans="1:15" ht="45" x14ac:dyDescent="0.25">
      <c r="A102" s="51">
        <v>88</v>
      </c>
      <c r="B102" s="28" t="s">
        <v>63</v>
      </c>
      <c r="C102" s="28" t="s">
        <v>64</v>
      </c>
      <c r="D102" s="28" t="s">
        <v>64</v>
      </c>
      <c r="E102" s="28" t="s">
        <v>65</v>
      </c>
      <c r="F102" s="28" t="s">
        <v>22</v>
      </c>
      <c r="G102" s="28" t="s">
        <v>160</v>
      </c>
      <c r="H102" s="28" t="s">
        <v>107</v>
      </c>
      <c r="I102" s="28" t="s">
        <v>107</v>
      </c>
      <c r="J102" s="28" t="s">
        <v>51</v>
      </c>
      <c r="K102" s="28"/>
      <c r="L102" s="27"/>
      <c r="M102" s="30" t="s">
        <v>51</v>
      </c>
      <c r="N102" s="30" t="s">
        <v>20</v>
      </c>
      <c r="O102" s="30"/>
    </row>
    <row r="103" spans="1:15" ht="60" x14ac:dyDescent="0.25">
      <c r="A103" s="51">
        <v>89</v>
      </c>
      <c r="B103" s="28" t="s">
        <v>63</v>
      </c>
      <c r="C103" s="28" t="s">
        <v>64</v>
      </c>
      <c r="D103" s="28" t="s">
        <v>64</v>
      </c>
      <c r="E103" s="28" t="s">
        <v>65</v>
      </c>
      <c r="F103" s="28" t="s">
        <v>22</v>
      </c>
      <c r="G103" s="28" t="s">
        <v>161</v>
      </c>
      <c r="H103" s="28" t="s">
        <v>63</v>
      </c>
      <c r="I103" s="28" t="s">
        <v>63</v>
      </c>
      <c r="J103" s="28" t="s">
        <v>75</v>
      </c>
      <c r="K103" s="28"/>
      <c r="L103" s="27"/>
      <c r="M103" s="30" t="s">
        <v>805</v>
      </c>
      <c r="N103" s="30" t="s">
        <v>20</v>
      </c>
      <c r="O103" s="30"/>
    </row>
    <row r="104" spans="1:15" ht="30" x14ac:dyDescent="0.25">
      <c r="A104" s="51">
        <v>90</v>
      </c>
      <c r="B104" s="28" t="s">
        <v>63</v>
      </c>
      <c r="C104" s="28" t="s">
        <v>64</v>
      </c>
      <c r="D104" s="28" t="s">
        <v>64</v>
      </c>
      <c r="E104" s="28" t="s">
        <v>65</v>
      </c>
      <c r="F104" s="28" t="s">
        <v>22</v>
      </c>
      <c r="G104" s="28" t="s">
        <v>162</v>
      </c>
      <c r="H104" s="28" t="s">
        <v>63</v>
      </c>
      <c r="I104" s="28" t="s">
        <v>63</v>
      </c>
      <c r="J104" s="28" t="s">
        <v>67</v>
      </c>
      <c r="K104" s="28"/>
      <c r="L104" s="27"/>
      <c r="M104" s="30" t="s">
        <v>51</v>
      </c>
      <c r="N104" s="30" t="s">
        <v>20</v>
      </c>
      <c r="O104" s="30"/>
    </row>
    <row r="105" spans="1:15" ht="30" x14ac:dyDescent="0.25">
      <c r="A105" s="51">
        <v>91</v>
      </c>
      <c r="B105" s="28" t="s">
        <v>63</v>
      </c>
      <c r="C105" s="28" t="s">
        <v>63</v>
      </c>
      <c r="D105" s="28" t="s">
        <v>64</v>
      </c>
      <c r="E105" s="28" t="s">
        <v>65</v>
      </c>
      <c r="F105" s="28" t="s">
        <v>22</v>
      </c>
      <c r="G105" s="28" t="s">
        <v>163</v>
      </c>
      <c r="H105" s="28" t="s">
        <v>63</v>
      </c>
      <c r="I105" s="28" t="s">
        <v>63</v>
      </c>
      <c r="J105" s="28" t="s">
        <v>75</v>
      </c>
      <c r="K105" s="28"/>
      <c r="L105" s="27"/>
      <c r="M105" s="30" t="s">
        <v>51</v>
      </c>
      <c r="N105" s="30" t="s">
        <v>20</v>
      </c>
      <c r="O105" s="30"/>
    </row>
    <row r="106" spans="1:15" ht="60" x14ac:dyDescent="0.25">
      <c r="A106" s="51">
        <v>92</v>
      </c>
      <c r="B106" s="28" t="s">
        <v>63</v>
      </c>
      <c r="C106" s="28" t="s">
        <v>63</v>
      </c>
      <c r="D106" s="28" t="s">
        <v>64</v>
      </c>
      <c r="E106" s="28" t="s">
        <v>65</v>
      </c>
      <c r="F106" s="28" t="s">
        <v>22</v>
      </c>
      <c r="G106" s="37" t="s">
        <v>164</v>
      </c>
      <c r="H106" s="28" t="s">
        <v>107</v>
      </c>
      <c r="I106" s="28" t="s">
        <v>107</v>
      </c>
      <c r="J106" s="28" t="s">
        <v>51</v>
      </c>
      <c r="K106" s="28"/>
      <c r="L106" s="27"/>
      <c r="M106" s="66" t="s">
        <v>51</v>
      </c>
      <c r="N106" s="30" t="s">
        <v>20</v>
      </c>
      <c r="O106" s="30" t="s">
        <v>1426</v>
      </c>
    </row>
    <row r="107" spans="1:15" ht="45" x14ac:dyDescent="0.25">
      <c r="A107" s="51">
        <v>93</v>
      </c>
      <c r="B107" s="28" t="s">
        <v>63</v>
      </c>
      <c r="C107" s="28" t="s">
        <v>63</v>
      </c>
      <c r="D107" s="28" t="s">
        <v>64</v>
      </c>
      <c r="E107" s="28" t="s">
        <v>65</v>
      </c>
      <c r="F107" s="28" t="s">
        <v>22</v>
      </c>
      <c r="G107" s="37" t="s">
        <v>165</v>
      </c>
      <c r="H107" s="28" t="s">
        <v>69</v>
      </c>
      <c r="I107" s="28" t="s">
        <v>69</v>
      </c>
      <c r="J107" s="28" t="s">
        <v>51</v>
      </c>
      <c r="K107" s="28"/>
      <c r="L107" s="27"/>
      <c r="M107" s="30" t="s">
        <v>51</v>
      </c>
      <c r="N107" s="30" t="s">
        <v>20</v>
      </c>
      <c r="O107" s="30"/>
    </row>
    <row r="108" spans="1:15" ht="120" x14ac:dyDescent="0.25">
      <c r="A108" s="51">
        <v>94</v>
      </c>
      <c r="B108" s="28" t="s">
        <v>63</v>
      </c>
      <c r="C108" s="28" t="s">
        <v>64</v>
      </c>
      <c r="D108" s="28" t="s">
        <v>64</v>
      </c>
      <c r="E108" s="28" t="s">
        <v>65</v>
      </c>
      <c r="F108" s="28" t="s">
        <v>22</v>
      </c>
      <c r="G108" s="28" t="s">
        <v>166</v>
      </c>
      <c r="H108" s="28" t="s">
        <v>107</v>
      </c>
      <c r="I108" s="28" t="s">
        <v>61</v>
      </c>
      <c r="J108" s="28" t="s">
        <v>51</v>
      </c>
      <c r="K108" s="28"/>
      <c r="L108" s="27"/>
      <c r="M108" s="30" t="s">
        <v>51</v>
      </c>
      <c r="N108" s="30" t="s">
        <v>20</v>
      </c>
      <c r="O108" s="30"/>
    </row>
    <row r="109" spans="1:15" ht="90" x14ac:dyDescent="0.25">
      <c r="A109" s="51">
        <v>95</v>
      </c>
      <c r="B109" s="28" t="s">
        <v>64</v>
      </c>
      <c r="C109" s="28" t="s">
        <v>64</v>
      </c>
      <c r="D109" s="28" t="s">
        <v>64</v>
      </c>
      <c r="E109" s="28" t="s">
        <v>65</v>
      </c>
      <c r="F109" s="28" t="s">
        <v>22</v>
      </c>
      <c r="G109" s="28" t="s">
        <v>167</v>
      </c>
      <c r="H109" s="28" t="s">
        <v>69</v>
      </c>
      <c r="I109" s="28" t="s">
        <v>69</v>
      </c>
      <c r="J109" s="28" t="s">
        <v>51</v>
      </c>
      <c r="K109" s="28"/>
      <c r="L109" s="27"/>
      <c r="M109" s="30" t="s">
        <v>51</v>
      </c>
      <c r="N109" s="30" t="s">
        <v>20</v>
      </c>
      <c r="O109" s="30"/>
    </row>
    <row r="110" spans="1:15" ht="30" x14ac:dyDescent="0.25">
      <c r="A110" s="51">
        <v>96</v>
      </c>
      <c r="B110" s="28" t="s">
        <v>63</v>
      </c>
      <c r="C110" s="28" t="s">
        <v>64</v>
      </c>
      <c r="D110" s="28" t="s">
        <v>64</v>
      </c>
      <c r="E110" s="28" t="s">
        <v>65</v>
      </c>
      <c r="F110" s="28" t="s">
        <v>22</v>
      </c>
      <c r="G110" s="28" t="s">
        <v>168</v>
      </c>
      <c r="H110" s="28" t="s">
        <v>63</v>
      </c>
      <c r="I110" s="28" t="s">
        <v>63</v>
      </c>
      <c r="J110" s="28" t="s">
        <v>75</v>
      </c>
      <c r="K110" s="28"/>
      <c r="L110" s="27"/>
      <c r="M110" s="30" t="s">
        <v>51</v>
      </c>
      <c r="N110" s="30" t="s">
        <v>20</v>
      </c>
      <c r="O110" s="30"/>
    </row>
    <row r="111" spans="1:15" ht="90" x14ac:dyDescent="0.25">
      <c r="A111" s="51">
        <v>97</v>
      </c>
      <c r="B111" s="28" t="s">
        <v>64</v>
      </c>
      <c r="C111" s="28" t="s">
        <v>64</v>
      </c>
      <c r="D111" s="28" t="s">
        <v>64</v>
      </c>
      <c r="E111" s="28" t="s">
        <v>65</v>
      </c>
      <c r="F111" s="28" t="s">
        <v>22</v>
      </c>
      <c r="G111" s="28" t="s">
        <v>169</v>
      </c>
      <c r="H111" s="28" t="s">
        <v>69</v>
      </c>
      <c r="I111" s="28" t="s">
        <v>69</v>
      </c>
      <c r="J111" s="28" t="s">
        <v>170</v>
      </c>
      <c r="K111" s="28"/>
      <c r="L111" s="27"/>
      <c r="M111" s="30" t="s">
        <v>51</v>
      </c>
      <c r="N111" s="30" t="s">
        <v>20</v>
      </c>
      <c r="O111" s="30"/>
    </row>
    <row r="112" spans="1:15" ht="90" x14ac:dyDescent="0.25">
      <c r="A112" s="51">
        <v>98</v>
      </c>
      <c r="B112" s="28" t="s">
        <v>64</v>
      </c>
      <c r="C112" s="28" t="s">
        <v>64</v>
      </c>
      <c r="D112" s="28" t="s">
        <v>64</v>
      </c>
      <c r="E112" s="28" t="s">
        <v>65</v>
      </c>
      <c r="F112" s="28" t="s">
        <v>22</v>
      </c>
      <c r="G112" s="28" t="s">
        <v>171</v>
      </c>
      <c r="H112" s="28" t="s">
        <v>69</v>
      </c>
      <c r="I112" s="28" t="s">
        <v>69</v>
      </c>
      <c r="J112" s="28" t="s">
        <v>89</v>
      </c>
      <c r="K112" s="28"/>
      <c r="L112" s="27"/>
      <c r="M112" s="30" t="s">
        <v>51</v>
      </c>
      <c r="N112" s="30" t="s">
        <v>20</v>
      </c>
      <c r="O112" s="30"/>
    </row>
    <row r="113" spans="1:15" ht="30" x14ac:dyDescent="0.25">
      <c r="A113" s="51">
        <v>99</v>
      </c>
      <c r="B113" s="28" t="s">
        <v>63</v>
      </c>
      <c r="C113" s="28" t="s">
        <v>64</v>
      </c>
      <c r="D113" s="28" t="s">
        <v>64</v>
      </c>
      <c r="E113" s="28" t="s">
        <v>65</v>
      </c>
      <c r="F113" s="28" t="s">
        <v>22</v>
      </c>
      <c r="G113" s="28" t="s">
        <v>172</v>
      </c>
      <c r="H113" s="28" t="s">
        <v>63</v>
      </c>
      <c r="I113" s="28" t="s">
        <v>63</v>
      </c>
      <c r="J113" s="28" t="s">
        <v>67</v>
      </c>
      <c r="K113" s="28"/>
      <c r="L113" s="27"/>
      <c r="M113" s="30" t="s">
        <v>51</v>
      </c>
      <c r="N113" s="30" t="s">
        <v>20</v>
      </c>
      <c r="O113" s="30"/>
    </row>
    <row r="114" spans="1:15" ht="30" x14ac:dyDescent="0.25">
      <c r="A114" s="51">
        <v>100</v>
      </c>
      <c r="B114" s="28" t="s">
        <v>63</v>
      </c>
      <c r="C114" s="28" t="s">
        <v>63</v>
      </c>
      <c r="D114" s="28" t="s">
        <v>64</v>
      </c>
      <c r="E114" s="28" t="s">
        <v>65</v>
      </c>
      <c r="F114" s="28" t="s">
        <v>22</v>
      </c>
      <c r="G114" s="28" t="s">
        <v>173</v>
      </c>
      <c r="H114" s="28" t="s">
        <v>63</v>
      </c>
      <c r="I114" s="28" t="s">
        <v>63</v>
      </c>
      <c r="J114" s="28" t="s">
        <v>67</v>
      </c>
      <c r="K114" s="28"/>
      <c r="L114" s="27"/>
      <c r="M114" s="30" t="s">
        <v>51</v>
      </c>
      <c r="N114" s="30" t="s">
        <v>20</v>
      </c>
      <c r="O114" s="30"/>
    </row>
    <row r="115" spans="1:15" ht="120" x14ac:dyDescent="0.25">
      <c r="A115" s="51">
        <v>101</v>
      </c>
      <c r="B115" s="28" t="s">
        <v>64</v>
      </c>
      <c r="C115" s="28" t="s">
        <v>64</v>
      </c>
      <c r="D115" s="28" t="s">
        <v>64</v>
      </c>
      <c r="E115" s="28" t="s">
        <v>65</v>
      </c>
      <c r="F115" s="28" t="s">
        <v>22</v>
      </c>
      <c r="G115" s="28" t="s">
        <v>174</v>
      </c>
      <c r="H115" s="28" t="s">
        <v>107</v>
      </c>
      <c r="I115" s="28" t="s">
        <v>107</v>
      </c>
      <c r="J115" s="28" t="s">
        <v>51</v>
      </c>
      <c r="K115" s="28"/>
      <c r="L115" s="27"/>
      <c r="M115" s="30" t="s">
        <v>51</v>
      </c>
      <c r="N115" s="30" t="s">
        <v>20</v>
      </c>
      <c r="O115" s="30"/>
    </row>
    <row r="116" spans="1:15" ht="225" x14ac:dyDescent="0.25">
      <c r="A116" s="51">
        <v>102</v>
      </c>
      <c r="B116" s="28" t="s">
        <v>64</v>
      </c>
      <c r="C116" s="28" t="s">
        <v>64</v>
      </c>
      <c r="D116" s="28" t="s">
        <v>64</v>
      </c>
      <c r="E116" s="28" t="s">
        <v>65</v>
      </c>
      <c r="F116" s="28" t="s">
        <v>22</v>
      </c>
      <c r="G116" s="28" t="s">
        <v>175</v>
      </c>
      <c r="H116" s="28" t="s">
        <v>107</v>
      </c>
      <c r="I116" s="28" t="s">
        <v>107</v>
      </c>
      <c r="J116" s="28" t="s">
        <v>89</v>
      </c>
      <c r="K116" s="28"/>
      <c r="L116" s="27"/>
      <c r="M116" s="30" t="s">
        <v>51</v>
      </c>
      <c r="N116" s="30" t="s">
        <v>20</v>
      </c>
      <c r="O116" s="30"/>
    </row>
    <row r="117" spans="1:15" ht="30" x14ac:dyDescent="0.25">
      <c r="A117" s="51">
        <v>103</v>
      </c>
      <c r="B117" s="28" t="s">
        <v>63</v>
      </c>
      <c r="C117" s="28" t="s">
        <v>64</v>
      </c>
      <c r="D117" s="28" t="s">
        <v>64</v>
      </c>
      <c r="E117" s="28" t="s">
        <v>65</v>
      </c>
      <c r="F117" s="28" t="s">
        <v>22</v>
      </c>
      <c r="G117" s="28" t="s">
        <v>176</v>
      </c>
      <c r="H117" s="28" t="s">
        <v>63</v>
      </c>
      <c r="I117" s="28" t="s">
        <v>63</v>
      </c>
      <c r="J117" s="28" t="s">
        <v>75</v>
      </c>
      <c r="K117" s="28"/>
      <c r="L117" s="27"/>
      <c r="M117" s="30" t="s">
        <v>51</v>
      </c>
      <c r="N117" s="30" t="s">
        <v>20</v>
      </c>
      <c r="O117" s="30"/>
    </row>
    <row r="118" spans="1:15" ht="345" x14ac:dyDescent="0.25">
      <c r="A118" s="51">
        <v>104</v>
      </c>
      <c r="B118" s="28" t="s">
        <v>64</v>
      </c>
      <c r="C118" s="28" t="s">
        <v>64</v>
      </c>
      <c r="D118" s="28" t="s">
        <v>64</v>
      </c>
      <c r="E118" s="28" t="s">
        <v>65</v>
      </c>
      <c r="F118" s="28" t="s">
        <v>22</v>
      </c>
      <c r="G118" s="28" t="s">
        <v>177</v>
      </c>
      <c r="H118" s="28" t="s">
        <v>107</v>
      </c>
      <c r="I118" s="28" t="s">
        <v>69</v>
      </c>
      <c r="J118" s="28" t="s">
        <v>51</v>
      </c>
      <c r="K118" s="28"/>
      <c r="L118" s="27"/>
      <c r="M118" s="30" t="s">
        <v>51</v>
      </c>
      <c r="N118" s="30" t="s">
        <v>20</v>
      </c>
      <c r="O118" s="30"/>
    </row>
    <row r="119" spans="1:15" ht="60" x14ac:dyDescent="0.25">
      <c r="A119" s="51">
        <v>105</v>
      </c>
      <c r="B119" s="28" t="s">
        <v>63</v>
      </c>
      <c r="C119" s="28" t="s">
        <v>64</v>
      </c>
      <c r="D119" s="28" t="s">
        <v>64</v>
      </c>
      <c r="E119" s="28" t="s">
        <v>65</v>
      </c>
      <c r="F119" s="28" t="s">
        <v>22</v>
      </c>
      <c r="G119" s="28" t="s">
        <v>178</v>
      </c>
      <c r="H119" s="28" t="s">
        <v>63</v>
      </c>
      <c r="I119" s="28" t="s">
        <v>63</v>
      </c>
      <c r="J119" s="28" t="s">
        <v>75</v>
      </c>
      <c r="K119" s="28"/>
      <c r="L119" s="27"/>
      <c r="M119" s="30" t="s">
        <v>806</v>
      </c>
      <c r="N119" s="30" t="s">
        <v>20</v>
      </c>
      <c r="O119" s="30" t="s">
        <v>807</v>
      </c>
    </row>
    <row r="120" spans="1:15" ht="30" x14ac:dyDescent="0.25">
      <c r="A120" s="51">
        <v>106</v>
      </c>
      <c r="B120" s="28" t="s">
        <v>63</v>
      </c>
      <c r="C120" s="28" t="s">
        <v>63</v>
      </c>
      <c r="D120" s="28" t="s">
        <v>64</v>
      </c>
      <c r="E120" s="28" t="s">
        <v>65</v>
      </c>
      <c r="F120" s="28" t="s">
        <v>22</v>
      </c>
      <c r="G120" s="28" t="s">
        <v>179</v>
      </c>
      <c r="H120" s="28" t="s">
        <v>63</v>
      </c>
      <c r="I120" s="28" t="s">
        <v>63</v>
      </c>
      <c r="J120" s="28" t="s">
        <v>75</v>
      </c>
      <c r="K120" s="28"/>
      <c r="L120" s="27"/>
      <c r="M120" s="30" t="s">
        <v>51</v>
      </c>
      <c r="N120" s="30" t="s">
        <v>20</v>
      </c>
      <c r="O120" s="30"/>
    </row>
    <row r="121" spans="1:15" ht="45" x14ac:dyDescent="0.25">
      <c r="A121" s="51">
        <v>107</v>
      </c>
      <c r="B121" s="28" t="s">
        <v>64</v>
      </c>
      <c r="C121" s="28" t="s">
        <v>63</v>
      </c>
      <c r="D121" s="28" t="s">
        <v>63</v>
      </c>
      <c r="E121" s="28" t="s">
        <v>65</v>
      </c>
      <c r="F121" s="28" t="s">
        <v>20</v>
      </c>
      <c r="G121" s="28" t="s">
        <v>180</v>
      </c>
      <c r="H121" s="28" t="s">
        <v>107</v>
      </c>
      <c r="I121" s="28" t="s">
        <v>61</v>
      </c>
      <c r="J121" s="28" t="s">
        <v>62</v>
      </c>
      <c r="K121" s="28"/>
      <c r="L121" s="27"/>
      <c r="M121" s="66" t="s">
        <v>808</v>
      </c>
      <c r="N121" s="30" t="s">
        <v>20</v>
      </c>
      <c r="O121" s="30" t="s">
        <v>809</v>
      </c>
    </row>
    <row r="122" spans="1:15" ht="30" x14ac:dyDescent="0.25">
      <c r="A122" s="51">
        <v>108</v>
      </c>
      <c r="B122" s="28" t="s">
        <v>63</v>
      </c>
      <c r="C122" s="28" t="s">
        <v>63</v>
      </c>
      <c r="D122" s="28" t="s">
        <v>64</v>
      </c>
      <c r="E122" s="28" t="s">
        <v>65</v>
      </c>
      <c r="F122" s="28" t="s">
        <v>22</v>
      </c>
      <c r="G122" s="28" t="s">
        <v>181</v>
      </c>
      <c r="H122" s="28" t="s">
        <v>63</v>
      </c>
      <c r="I122" s="28" t="s">
        <v>63</v>
      </c>
      <c r="J122" s="28" t="s">
        <v>75</v>
      </c>
      <c r="K122" s="28"/>
      <c r="L122" s="27"/>
      <c r="M122" s="30" t="s">
        <v>51</v>
      </c>
      <c r="N122" s="30" t="s">
        <v>20</v>
      </c>
      <c r="O122" s="30"/>
    </row>
    <row r="123" spans="1:15" ht="30" x14ac:dyDescent="0.25">
      <c r="A123" s="51">
        <v>109</v>
      </c>
      <c r="B123" s="28" t="s">
        <v>63</v>
      </c>
      <c r="C123" s="28" t="s">
        <v>64</v>
      </c>
      <c r="D123" s="28" t="s">
        <v>64</v>
      </c>
      <c r="E123" s="28" t="s">
        <v>65</v>
      </c>
      <c r="F123" s="28" t="s">
        <v>22</v>
      </c>
      <c r="G123" s="28" t="s">
        <v>182</v>
      </c>
      <c r="H123" s="28" t="s">
        <v>63</v>
      </c>
      <c r="I123" s="28" t="s">
        <v>63</v>
      </c>
      <c r="J123" s="28" t="s">
        <v>75</v>
      </c>
      <c r="K123" s="28"/>
      <c r="L123" s="27"/>
      <c r="M123" s="30" t="s">
        <v>813</v>
      </c>
      <c r="N123" s="30" t="s">
        <v>20</v>
      </c>
      <c r="O123" s="30" t="s">
        <v>810</v>
      </c>
    </row>
    <row r="124" spans="1:15" ht="60" x14ac:dyDescent="0.25">
      <c r="A124" s="51">
        <v>110</v>
      </c>
      <c r="B124" s="28" t="s">
        <v>64</v>
      </c>
      <c r="C124" s="28" t="s">
        <v>63</v>
      </c>
      <c r="D124" s="28" t="s">
        <v>63</v>
      </c>
      <c r="E124" s="28" t="s">
        <v>65</v>
      </c>
      <c r="F124" s="28" t="s">
        <v>20</v>
      </c>
      <c r="G124" s="28" t="s">
        <v>183</v>
      </c>
      <c r="H124" s="28" t="s">
        <v>69</v>
      </c>
      <c r="I124" s="28" t="s">
        <v>107</v>
      </c>
      <c r="J124" s="28" t="s">
        <v>62</v>
      </c>
      <c r="K124" s="28"/>
      <c r="L124" s="27"/>
      <c r="M124" s="30" t="s">
        <v>812</v>
      </c>
      <c r="N124" s="30" t="s">
        <v>20</v>
      </c>
      <c r="O124" s="30" t="s">
        <v>811</v>
      </c>
    </row>
    <row r="125" spans="1:15" ht="60" x14ac:dyDescent="0.25">
      <c r="A125" s="51">
        <v>111</v>
      </c>
      <c r="B125" s="28" t="s">
        <v>63</v>
      </c>
      <c r="C125" s="28" t="s">
        <v>64</v>
      </c>
      <c r="D125" s="28" t="s">
        <v>64</v>
      </c>
      <c r="E125" s="28" t="s">
        <v>65</v>
      </c>
      <c r="F125" s="28" t="s">
        <v>22</v>
      </c>
      <c r="G125" s="28" t="s">
        <v>184</v>
      </c>
      <c r="H125" s="28" t="s">
        <v>63</v>
      </c>
      <c r="I125" s="28" t="s">
        <v>63</v>
      </c>
      <c r="J125" s="28" t="s">
        <v>75</v>
      </c>
      <c r="K125" s="28"/>
      <c r="L125" s="27"/>
      <c r="M125" s="30" t="s">
        <v>813</v>
      </c>
      <c r="N125" s="30" t="s">
        <v>20</v>
      </c>
      <c r="O125" s="30" t="s">
        <v>814</v>
      </c>
    </row>
    <row r="126" spans="1:15" ht="30" x14ac:dyDescent="0.25">
      <c r="A126" s="51">
        <v>112</v>
      </c>
      <c r="B126" s="28" t="s">
        <v>63</v>
      </c>
      <c r="C126" s="28" t="s">
        <v>63</v>
      </c>
      <c r="D126" s="28" t="s">
        <v>64</v>
      </c>
      <c r="E126" s="28" t="s">
        <v>65</v>
      </c>
      <c r="F126" s="28" t="s">
        <v>22</v>
      </c>
      <c r="G126" s="28" t="s">
        <v>185</v>
      </c>
      <c r="H126" s="28" t="s">
        <v>63</v>
      </c>
      <c r="I126" s="28" t="s">
        <v>63</v>
      </c>
      <c r="J126" s="28" t="s">
        <v>75</v>
      </c>
      <c r="K126" s="28"/>
      <c r="L126" s="27"/>
      <c r="M126" s="30" t="s">
        <v>51</v>
      </c>
      <c r="N126" s="30" t="s">
        <v>20</v>
      </c>
      <c r="O126" s="30"/>
    </row>
    <row r="127" spans="1:15" ht="195" x14ac:dyDescent="0.25">
      <c r="A127" s="51">
        <v>113</v>
      </c>
      <c r="B127" s="28" t="s">
        <v>63</v>
      </c>
      <c r="C127" s="28" t="s">
        <v>64</v>
      </c>
      <c r="D127" s="28" t="s">
        <v>64</v>
      </c>
      <c r="E127" s="28" t="s">
        <v>65</v>
      </c>
      <c r="F127" s="28" t="s">
        <v>22</v>
      </c>
      <c r="G127" s="28" t="s">
        <v>186</v>
      </c>
      <c r="H127" s="28" t="s">
        <v>107</v>
      </c>
      <c r="I127" s="28" t="s">
        <v>107</v>
      </c>
      <c r="J127" s="28" t="s">
        <v>51</v>
      </c>
      <c r="K127" s="28"/>
      <c r="L127" s="27"/>
      <c r="M127" s="30" t="s">
        <v>51</v>
      </c>
      <c r="N127" s="30" t="s">
        <v>20</v>
      </c>
      <c r="O127" s="30"/>
    </row>
    <row r="128" spans="1:15" ht="30" x14ac:dyDescent="0.25">
      <c r="A128" s="51">
        <v>114</v>
      </c>
      <c r="B128" s="28" t="s">
        <v>63</v>
      </c>
      <c r="C128" s="28" t="s">
        <v>63</v>
      </c>
      <c r="D128" s="28" t="s">
        <v>64</v>
      </c>
      <c r="E128" s="28" t="s">
        <v>65</v>
      </c>
      <c r="F128" s="28" t="s">
        <v>22</v>
      </c>
      <c r="G128" s="28" t="s">
        <v>187</v>
      </c>
      <c r="H128" s="28" t="s">
        <v>63</v>
      </c>
      <c r="I128" s="28" t="s">
        <v>63</v>
      </c>
      <c r="J128" s="28" t="s">
        <v>75</v>
      </c>
      <c r="K128" s="28"/>
      <c r="L128" s="27"/>
      <c r="M128" s="30" t="s">
        <v>51</v>
      </c>
      <c r="N128" s="30" t="s">
        <v>20</v>
      </c>
      <c r="O128" s="30"/>
    </row>
    <row r="129" spans="1:15" ht="30" x14ac:dyDescent="0.25">
      <c r="A129" s="51">
        <v>115</v>
      </c>
      <c r="B129" s="28" t="s">
        <v>63</v>
      </c>
      <c r="C129" s="28" t="s">
        <v>63</v>
      </c>
      <c r="D129" s="28" t="s">
        <v>64</v>
      </c>
      <c r="E129" s="28" t="s">
        <v>65</v>
      </c>
      <c r="F129" s="28" t="s">
        <v>22</v>
      </c>
      <c r="G129" s="28" t="s">
        <v>188</v>
      </c>
      <c r="H129" s="28" t="s">
        <v>63</v>
      </c>
      <c r="I129" s="28" t="s">
        <v>63</v>
      </c>
      <c r="J129" s="28" t="s">
        <v>67</v>
      </c>
      <c r="K129" s="28"/>
      <c r="L129" s="27"/>
      <c r="M129" s="30" t="s">
        <v>51</v>
      </c>
      <c r="N129" s="30" t="s">
        <v>20</v>
      </c>
      <c r="O129" s="30"/>
    </row>
    <row r="130" spans="1:15" ht="30" x14ac:dyDescent="0.25">
      <c r="A130" s="51">
        <v>116</v>
      </c>
      <c r="B130" s="28" t="s">
        <v>63</v>
      </c>
      <c r="C130" s="28" t="s">
        <v>64</v>
      </c>
      <c r="D130" s="28" t="s">
        <v>64</v>
      </c>
      <c r="E130" s="28" t="s">
        <v>65</v>
      </c>
      <c r="F130" s="28" t="s">
        <v>22</v>
      </c>
      <c r="G130" s="28" t="s">
        <v>189</v>
      </c>
      <c r="H130" s="28" t="s">
        <v>63</v>
      </c>
      <c r="I130" s="28" t="s">
        <v>63</v>
      </c>
      <c r="J130" s="28" t="s">
        <v>75</v>
      </c>
      <c r="K130" s="28"/>
      <c r="L130" s="27"/>
      <c r="M130" s="30" t="s">
        <v>813</v>
      </c>
      <c r="N130" s="30" t="s">
        <v>20</v>
      </c>
      <c r="O130" s="30" t="s">
        <v>815</v>
      </c>
    </row>
    <row r="131" spans="1:15" ht="45" x14ac:dyDescent="0.25">
      <c r="A131" s="51">
        <v>117</v>
      </c>
      <c r="B131" s="28" t="s">
        <v>63</v>
      </c>
      <c r="C131" s="28" t="s">
        <v>64</v>
      </c>
      <c r="D131" s="28" t="s">
        <v>64</v>
      </c>
      <c r="E131" s="28" t="s">
        <v>65</v>
      </c>
      <c r="F131" s="28" t="s">
        <v>22</v>
      </c>
      <c r="G131" s="28" t="s">
        <v>190</v>
      </c>
      <c r="H131" s="28" t="s">
        <v>107</v>
      </c>
      <c r="I131" s="28" t="s">
        <v>107</v>
      </c>
      <c r="J131" s="28" t="s">
        <v>51</v>
      </c>
      <c r="K131" s="28"/>
      <c r="L131" s="27"/>
      <c r="M131" s="30" t="s">
        <v>51</v>
      </c>
      <c r="N131" s="30" t="s">
        <v>20</v>
      </c>
      <c r="O131" s="30"/>
    </row>
    <row r="132" spans="1:15" ht="150" x14ac:dyDescent="0.25">
      <c r="A132" s="51">
        <v>118</v>
      </c>
      <c r="B132" s="28" t="s">
        <v>64</v>
      </c>
      <c r="C132" s="28" t="s">
        <v>64</v>
      </c>
      <c r="D132" s="28" t="s">
        <v>64</v>
      </c>
      <c r="E132" s="28" t="s">
        <v>65</v>
      </c>
      <c r="F132" s="28" t="s">
        <v>22</v>
      </c>
      <c r="G132" s="28" t="s">
        <v>191</v>
      </c>
      <c r="H132" s="28" t="s">
        <v>61</v>
      </c>
      <c r="I132" s="28" t="s">
        <v>61</v>
      </c>
      <c r="J132" s="28" t="s">
        <v>51</v>
      </c>
      <c r="K132" s="28"/>
      <c r="L132" s="27"/>
      <c r="M132" s="30" t="s">
        <v>51</v>
      </c>
      <c r="N132" s="30" t="s">
        <v>20</v>
      </c>
      <c r="O132" s="30"/>
    </row>
    <row r="133" spans="1:15" ht="135" x14ac:dyDescent="0.25">
      <c r="A133" s="51">
        <v>119</v>
      </c>
      <c r="B133" s="28" t="s">
        <v>64</v>
      </c>
      <c r="C133" s="28" t="s">
        <v>64</v>
      </c>
      <c r="D133" s="28" t="s">
        <v>64</v>
      </c>
      <c r="E133" s="28" t="s">
        <v>65</v>
      </c>
      <c r="F133" s="28" t="s">
        <v>22</v>
      </c>
      <c r="G133" s="28" t="s">
        <v>192</v>
      </c>
      <c r="H133" s="28" t="s">
        <v>107</v>
      </c>
      <c r="I133" s="28" t="s">
        <v>107</v>
      </c>
      <c r="J133" s="28" t="s">
        <v>89</v>
      </c>
      <c r="K133" s="28"/>
      <c r="L133" s="27"/>
      <c r="M133" s="30" t="s">
        <v>51</v>
      </c>
      <c r="N133" s="30" t="s">
        <v>20</v>
      </c>
      <c r="O133" s="30"/>
    </row>
    <row r="134" spans="1:15" ht="30" x14ac:dyDescent="0.25">
      <c r="A134" s="51">
        <v>120</v>
      </c>
      <c r="B134" s="28" t="s">
        <v>63</v>
      </c>
      <c r="C134" s="28" t="s">
        <v>64</v>
      </c>
      <c r="D134" s="28" t="s">
        <v>64</v>
      </c>
      <c r="E134" s="28" t="s">
        <v>65</v>
      </c>
      <c r="F134" s="28" t="s">
        <v>22</v>
      </c>
      <c r="G134" s="28" t="s">
        <v>193</v>
      </c>
      <c r="H134" s="28" t="s">
        <v>63</v>
      </c>
      <c r="I134" s="28" t="s">
        <v>63</v>
      </c>
      <c r="J134" s="28" t="s">
        <v>75</v>
      </c>
      <c r="K134" s="28"/>
      <c r="L134" s="27"/>
      <c r="M134" s="30" t="s">
        <v>813</v>
      </c>
      <c r="N134" s="30" t="s">
        <v>20</v>
      </c>
      <c r="O134" s="30" t="s">
        <v>816</v>
      </c>
    </row>
    <row r="135" spans="1:15" ht="45" x14ac:dyDescent="0.25">
      <c r="A135" s="51">
        <v>121</v>
      </c>
      <c r="B135" s="28" t="s">
        <v>63</v>
      </c>
      <c r="C135" s="28" t="s">
        <v>64</v>
      </c>
      <c r="D135" s="28" t="s">
        <v>64</v>
      </c>
      <c r="E135" s="28" t="s">
        <v>65</v>
      </c>
      <c r="F135" s="28" t="s">
        <v>22</v>
      </c>
      <c r="G135" s="28" t="s">
        <v>194</v>
      </c>
      <c r="H135" s="28" t="s">
        <v>69</v>
      </c>
      <c r="I135" s="28" t="s">
        <v>107</v>
      </c>
      <c r="J135" s="28" t="s">
        <v>51</v>
      </c>
      <c r="K135" s="28"/>
      <c r="L135" s="27"/>
      <c r="M135" s="30" t="s">
        <v>51</v>
      </c>
      <c r="N135" s="30" t="s">
        <v>20</v>
      </c>
      <c r="O135" s="30"/>
    </row>
    <row r="136" spans="1:15" ht="150" x14ac:dyDescent="0.25">
      <c r="A136" s="51">
        <v>122</v>
      </c>
      <c r="B136" s="28" t="s">
        <v>64</v>
      </c>
      <c r="C136" s="28" t="s">
        <v>64</v>
      </c>
      <c r="D136" s="28" t="s">
        <v>64</v>
      </c>
      <c r="E136" s="28" t="s">
        <v>65</v>
      </c>
      <c r="F136" s="28" t="s">
        <v>22</v>
      </c>
      <c r="G136" s="28" t="s">
        <v>195</v>
      </c>
      <c r="H136" s="28" t="s">
        <v>69</v>
      </c>
      <c r="I136" s="28" t="s">
        <v>69</v>
      </c>
      <c r="J136" s="28" t="s">
        <v>51</v>
      </c>
      <c r="K136" s="28"/>
      <c r="L136" s="27"/>
      <c r="M136" s="30" t="s">
        <v>51</v>
      </c>
      <c r="N136" s="30" t="s">
        <v>20</v>
      </c>
      <c r="O136" s="30"/>
    </row>
    <row r="137" spans="1:15" ht="60" x14ac:dyDescent="0.25">
      <c r="A137" s="51">
        <v>123</v>
      </c>
      <c r="B137" s="28" t="s">
        <v>64</v>
      </c>
      <c r="C137" s="28" t="s">
        <v>64</v>
      </c>
      <c r="D137" s="28" t="s">
        <v>64</v>
      </c>
      <c r="E137" s="28" t="s">
        <v>65</v>
      </c>
      <c r="F137" s="28" t="s">
        <v>22</v>
      </c>
      <c r="G137" s="28" t="s">
        <v>196</v>
      </c>
      <c r="H137" s="28" t="s">
        <v>69</v>
      </c>
      <c r="I137" s="28" t="s">
        <v>69</v>
      </c>
      <c r="J137" s="28" t="s">
        <v>170</v>
      </c>
      <c r="K137" s="28"/>
      <c r="L137" s="27"/>
      <c r="M137" s="30" t="s">
        <v>51</v>
      </c>
      <c r="N137" s="30" t="s">
        <v>20</v>
      </c>
      <c r="O137" s="30"/>
    </row>
    <row r="138" spans="1:15" ht="45" x14ac:dyDescent="0.25">
      <c r="A138" s="51">
        <v>124</v>
      </c>
      <c r="B138" s="28" t="s">
        <v>63</v>
      </c>
      <c r="C138" s="28" t="s">
        <v>64</v>
      </c>
      <c r="D138" s="28" t="s">
        <v>64</v>
      </c>
      <c r="E138" s="28" t="s">
        <v>65</v>
      </c>
      <c r="F138" s="28" t="s">
        <v>22</v>
      </c>
      <c r="G138" s="37" t="s">
        <v>197</v>
      </c>
      <c r="H138" s="28" t="s">
        <v>107</v>
      </c>
      <c r="I138" s="28" t="s">
        <v>107</v>
      </c>
      <c r="J138" s="28" t="s">
        <v>51</v>
      </c>
      <c r="K138" s="28"/>
      <c r="L138" s="27"/>
      <c r="M138" s="30" t="s">
        <v>51</v>
      </c>
      <c r="N138" s="30" t="s">
        <v>20</v>
      </c>
      <c r="O138" s="30"/>
    </row>
    <row r="139" spans="1:15" ht="30" x14ac:dyDescent="0.25">
      <c r="A139" s="51">
        <v>125</v>
      </c>
      <c r="B139" s="28" t="s">
        <v>63</v>
      </c>
      <c r="C139" s="28" t="s">
        <v>64</v>
      </c>
      <c r="D139" s="28" t="s">
        <v>64</v>
      </c>
      <c r="E139" s="28" t="s">
        <v>65</v>
      </c>
      <c r="F139" s="28" t="s">
        <v>22</v>
      </c>
      <c r="G139" s="37" t="s">
        <v>198</v>
      </c>
      <c r="H139" s="28" t="s">
        <v>107</v>
      </c>
      <c r="I139" s="28" t="s">
        <v>107</v>
      </c>
      <c r="J139" s="28" t="s">
        <v>51</v>
      </c>
      <c r="K139" s="28"/>
      <c r="L139" s="27"/>
      <c r="M139" s="30" t="s">
        <v>51</v>
      </c>
      <c r="N139" s="30" t="s">
        <v>20</v>
      </c>
      <c r="O139" s="30"/>
    </row>
    <row r="140" spans="1:15" ht="30" x14ac:dyDescent="0.25">
      <c r="A140" s="51">
        <v>126</v>
      </c>
      <c r="B140" s="28" t="s">
        <v>63</v>
      </c>
      <c r="C140" s="28" t="s">
        <v>64</v>
      </c>
      <c r="D140" s="28" t="s">
        <v>64</v>
      </c>
      <c r="E140" s="28" t="s">
        <v>65</v>
      </c>
      <c r="F140" s="28" t="s">
        <v>22</v>
      </c>
      <c r="G140" s="28" t="s">
        <v>199</v>
      </c>
      <c r="H140" s="28" t="s">
        <v>63</v>
      </c>
      <c r="I140" s="28" t="s">
        <v>63</v>
      </c>
      <c r="J140" s="28" t="s">
        <v>75</v>
      </c>
      <c r="K140" s="28"/>
      <c r="L140" s="27"/>
      <c r="M140" s="30" t="s">
        <v>51</v>
      </c>
      <c r="N140" s="30" t="s">
        <v>20</v>
      </c>
      <c r="O140" s="30"/>
    </row>
    <row r="141" spans="1:15" ht="30" x14ac:dyDescent="0.25">
      <c r="A141" s="51">
        <v>127</v>
      </c>
      <c r="B141" s="28" t="s">
        <v>63</v>
      </c>
      <c r="C141" s="28" t="s">
        <v>63</v>
      </c>
      <c r="D141" s="28" t="s">
        <v>64</v>
      </c>
      <c r="E141" s="28" t="s">
        <v>65</v>
      </c>
      <c r="F141" s="28" t="s">
        <v>22</v>
      </c>
      <c r="G141" s="28" t="s">
        <v>200</v>
      </c>
      <c r="H141" s="28" t="s">
        <v>63</v>
      </c>
      <c r="I141" s="28" t="s">
        <v>63</v>
      </c>
      <c r="J141" s="28" t="s">
        <v>67</v>
      </c>
      <c r="K141" s="28"/>
      <c r="L141" s="27"/>
      <c r="M141" s="30" t="s">
        <v>51</v>
      </c>
      <c r="N141" s="30" t="s">
        <v>20</v>
      </c>
      <c r="O141" s="30"/>
    </row>
    <row r="142" spans="1:15" ht="30" x14ac:dyDescent="0.25">
      <c r="A142" s="51">
        <v>128</v>
      </c>
      <c r="B142" s="28" t="s">
        <v>63</v>
      </c>
      <c r="C142" s="28" t="s">
        <v>64</v>
      </c>
      <c r="D142" s="28" t="s">
        <v>64</v>
      </c>
      <c r="E142" s="28" t="s">
        <v>65</v>
      </c>
      <c r="F142" s="28" t="s">
        <v>22</v>
      </c>
      <c r="G142" s="28" t="s">
        <v>201</v>
      </c>
      <c r="H142" s="28" t="s">
        <v>63</v>
      </c>
      <c r="I142" s="28" t="s">
        <v>63</v>
      </c>
      <c r="J142" s="28" t="s">
        <v>67</v>
      </c>
      <c r="K142" s="28"/>
      <c r="L142" s="27"/>
      <c r="M142" s="30" t="s">
        <v>51</v>
      </c>
      <c r="N142" s="30" t="s">
        <v>20</v>
      </c>
      <c r="O142" s="30"/>
    </row>
    <row r="143" spans="1:15" ht="30" x14ac:dyDescent="0.25">
      <c r="A143" s="51">
        <v>129</v>
      </c>
      <c r="B143" s="28" t="s">
        <v>63</v>
      </c>
      <c r="C143" s="28" t="s">
        <v>64</v>
      </c>
      <c r="D143" s="28" t="s">
        <v>63</v>
      </c>
      <c r="E143" s="28" t="s">
        <v>65</v>
      </c>
      <c r="F143" s="28" t="s">
        <v>22</v>
      </c>
      <c r="G143" s="28" t="s">
        <v>202</v>
      </c>
      <c r="H143" s="28" t="s">
        <v>63</v>
      </c>
      <c r="I143" s="28" t="s">
        <v>63</v>
      </c>
      <c r="J143" s="28" t="s">
        <v>67</v>
      </c>
      <c r="K143" s="28"/>
      <c r="L143" s="27"/>
      <c r="M143" s="30" t="s">
        <v>51</v>
      </c>
      <c r="N143" s="30" t="s">
        <v>20</v>
      </c>
      <c r="O143" s="30"/>
    </row>
    <row r="144" spans="1:15" ht="165" x14ac:dyDescent="0.25">
      <c r="A144" s="51">
        <v>130</v>
      </c>
      <c r="B144" s="28" t="s">
        <v>64</v>
      </c>
      <c r="C144" s="28" t="s">
        <v>64</v>
      </c>
      <c r="D144" s="28" t="s">
        <v>64</v>
      </c>
      <c r="E144" s="28" t="s">
        <v>65</v>
      </c>
      <c r="F144" s="28" t="s">
        <v>20</v>
      </c>
      <c r="G144" s="28" t="s">
        <v>203</v>
      </c>
      <c r="H144" s="28" t="s">
        <v>107</v>
      </c>
      <c r="I144" s="28" t="s">
        <v>107</v>
      </c>
      <c r="J144" s="28" t="s">
        <v>62</v>
      </c>
      <c r="K144" s="28"/>
      <c r="L144" s="27"/>
      <c r="M144" s="30" t="s">
        <v>51</v>
      </c>
      <c r="N144" s="30" t="s">
        <v>20</v>
      </c>
      <c r="O144" s="30"/>
    </row>
    <row r="145" spans="1:15" ht="30" x14ac:dyDescent="0.25">
      <c r="A145" s="51">
        <v>131</v>
      </c>
      <c r="B145" s="28" t="s">
        <v>63</v>
      </c>
      <c r="C145" s="28" t="s">
        <v>64</v>
      </c>
      <c r="D145" s="28" t="s">
        <v>64</v>
      </c>
      <c r="E145" s="28" t="s">
        <v>65</v>
      </c>
      <c r="F145" s="28" t="s">
        <v>22</v>
      </c>
      <c r="G145" s="28" t="s">
        <v>204</v>
      </c>
      <c r="H145" s="28" t="s">
        <v>63</v>
      </c>
      <c r="I145" s="28" t="s">
        <v>63</v>
      </c>
      <c r="J145" s="28" t="s">
        <v>75</v>
      </c>
      <c r="K145" s="28"/>
      <c r="L145" s="27"/>
      <c r="M145" s="30" t="s">
        <v>813</v>
      </c>
      <c r="N145" s="30" t="s">
        <v>20</v>
      </c>
      <c r="O145" s="30" t="s">
        <v>817</v>
      </c>
    </row>
    <row r="146" spans="1:15" ht="30" x14ac:dyDescent="0.25">
      <c r="A146" s="51">
        <v>132</v>
      </c>
      <c r="B146" s="28" t="s">
        <v>63</v>
      </c>
      <c r="C146" s="28" t="s">
        <v>63</v>
      </c>
      <c r="D146" s="28" t="s">
        <v>64</v>
      </c>
      <c r="E146" s="28" t="s">
        <v>65</v>
      </c>
      <c r="F146" s="28" t="s">
        <v>22</v>
      </c>
      <c r="G146" s="28" t="s">
        <v>205</v>
      </c>
      <c r="H146" s="28" t="s">
        <v>63</v>
      </c>
      <c r="I146" s="28" t="s">
        <v>63</v>
      </c>
      <c r="J146" s="28" t="s">
        <v>75</v>
      </c>
      <c r="K146" s="28"/>
      <c r="L146" s="27"/>
      <c r="M146" s="30" t="s">
        <v>51</v>
      </c>
      <c r="N146" s="30" t="s">
        <v>20</v>
      </c>
      <c r="O146" s="30"/>
    </row>
    <row r="147" spans="1:15" ht="165" x14ac:dyDescent="0.25">
      <c r="A147" s="51">
        <v>133</v>
      </c>
      <c r="B147" s="28" t="s">
        <v>64</v>
      </c>
      <c r="C147" s="28" t="s">
        <v>64</v>
      </c>
      <c r="D147" s="28" t="s">
        <v>64</v>
      </c>
      <c r="E147" s="28" t="s">
        <v>65</v>
      </c>
      <c r="F147" s="28" t="s">
        <v>22</v>
      </c>
      <c r="G147" s="28" t="s">
        <v>206</v>
      </c>
      <c r="H147" s="28" t="s">
        <v>61</v>
      </c>
      <c r="I147" s="28" t="s">
        <v>107</v>
      </c>
      <c r="J147" s="28" t="s">
        <v>51</v>
      </c>
      <c r="K147" s="28"/>
      <c r="L147" s="27"/>
      <c r="M147" s="30" t="s">
        <v>51</v>
      </c>
      <c r="N147" s="30" t="s">
        <v>20</v>
      </c>
      <c r="O147" s="30"/>
    </row>
    <row r="148" spans="1:15" ht="60" x14ac:dyDescent="0.25">
      <c r="A148" s="51">
        <v>134</v>
      </c>
      <c r="B148" s="28" t="s">
        <v>63</v>
      </c>
      <c r="C148" s="28" t="s">
        <v>64</v>
      </c>
      <c r="D148" s="28" t="s">
        <v>64</v>
      </c>
      <c r="E148" s="28" t="s">
        <v>65</v>
      </c>
      <c r="F148" s="28" t="s">
        <v>22</v>
      </c>
      <c r="G148" s="28" t="s">
        <v>207</v>
      </c>
      <c r="H148" s="28" t="s">
        <v>63</v>
      </c>
      <c r="I148" s="28" t="s">
        <v>63</v>
      </c>
      <c r="J148" s="28" t="s">
        <v>75</v>
      </c>
      <c r="K148" s="28"/>
      <c r="L148" s="27"/>
      <c r="M148" s="30" t="s">
        <v>823</v>
      </c>
      <c r="N148" s="30" t="s">
        <v>20</v>
      </c>
      <c r="O148" s="30" t="s">
        <v>818</v>
      </c>
    </row>
    <row r="149" spans="1:15" ht="30" x14ac:dyDescent="0.25">
      <c r="A149" s="51">
        <v>135</v>
      </c>
      <c r="B149" s="28" t="s">
        <v>63</v>
      </c>
      <c r="C149" s="28" t="s">
        <v>64</v>
      </c>
      <c r="D149" s="28" t="s">
        <v>64</v>
      </c>
      <c r="E149" s="28" t="s">
        <v>65</v>
      </c>
      <c r="F149" s="28" t="s">
        <v>22</v>
      </c>
      <c r="G149" s="28" t="s">
        <v>208</v>
      </c>
      <c r="H149" s="28" t="s">
        <v>63</v>
      </c>
      <c r="I149" s="28" t="s">
        <v>63</v>
      </c>
      <c r="J149" s="28" t="s">
        <v>67</v>
      </c>
      <c r="K149" s="28"/>
      <c r="L149" s="27"/>
      <c r="M149" s="30" t="s">
        <v>51</v>
      </c>
      <c r="N149" s="30" t="s">
        <v>20</v>
      </c>
      <c r="O149" s="30"/>
    </row>
    <row r="150" spans="1:15" ht="30" x14ac:dyDescent="0.25">
      <c r="A150" s="51">
        <v>136</v>
      </c>
      <c r="B150" s="28" t="s">
        <v>63</v>
      </c>
      <c r="C150" s="28" t="s">
        <v>63</v>
      </c>
      <c r="D150" s="28" t="s">
        <v>64</v>
      </c>
      <c r="E150" s="28" t="s">
        <v>65</v>
      </c>
      <c r="F150" s="28" t="s">
        <v>22</v>
      </c>
      <c r="G150" s="28" t="s">
        <v>209</v>
      </c>
      <c r="H150" s="28" t="s">
        <v>63</v>
      </c>
      <c r="I150" s="28" t="s">
        <v>63</v>
      </c>
      <c r="J150" s="28" t="s">
        <v>75</v>
      </c>
      <c r="K150" s="28"/>
      <c r="L150" s="27"/>
      <c r="M150" s="30" t="s">
        <v>51</v>
      </c>
      <c r="N150" s="30" t="s">
        <v>20</v>
      </c>
      <c r="O150" s="30"/>
    </row>
    <row r="151" spans="1:15" ht="105" x14ac:dyDescent="0.25">
      <c r="A151" s="51">
        <v>137</v>
      </c>
      <c r="B151" s="28" t="s">
        <v>64</v>
      </c>
      <c r="C151" s="28" t="s">
        <v>64</v>
      </c>
      <c r="D151" s="28" t="s">
        <v>64</v>
      </c>
      <c r="E151" s="28" t="s">
        <v>65</v>
      </c>
      <c r="F151" s="28" t="s">
        <v>22</v>
      </c>
      <c r="G151" s="28" t="s">
        <v>210</v>
      </c>
      <c r="H151" s="28" t="s">
        <v>107</v>
      </c>
      <c r="I151" s="28" t="s">
        <v>107</v>
      </c>
      <c r="J151" s="28" t="s">
        <v>89</v>
      </c>
      <c r="K151" s="28"/>
      <c r="L151" s="27"/>
      <c r="M151" s="30" t="s">
        <v>51</v>
      </c>
      <c r="N151" s="30" t="s">
        <v>20</v>
      </c>
      <c r="O151" s="30"/>
    </row>
    <row r="152" spans="1:15" ht="30" x14ac:dyDescent="0.25">
      <c r="A152" s="51">
        <v>138</v>
      </c>
      <c r="B152" s="28" t="s">
        <v>63</v>
      </c>
      <c r="C152" s="28" t="s">
        <v>63</v>
      </c>
      <c r="D152" s="28" t="s">
        <v>64</v>
      </c>
      <c r="E152" s="28" t="s">
        <v>65</v>
      </c>
      <c r="F152" s="28" t="s">
        <v>22</v>
      </c>
      <c r="G152" s="28" t="s">
        <v>211</v>
      </c>
      <c r="H152" s="28" t="s">
        <v>63</v>
      </c>
      <c r="I152" s="28" t="s">
        <v>63</v>
      </c>
      <c r="J152" s="28" t="s">
        <v>67</v>
      </c>
      <c r="K152" s="28"/>
      <c r="L152" s="27"/>
      <c r="M152" s="30" t="s">
        <v>51</v>
      </c>
      <c r="N152" s="30" t="s">
        <v>20</v>
      </c>
      <c r="O152" s="30"/>
    </row>
    <row r="153" spans="1:15" ht="45" x14ac:dyDescent="0.25">
      <c r="A153" s="51">
        <v>139</v>
      </c>
      <c r="B153" s="28" t="s">
        <v>63</v>
      </c>
      <c r="C153" s="28" t="s">
        <v>64</v>
      </c>
      <c r="D153" s="28" t="s">
        <v>64</v>
      </c>
      <c r="E153" s="28" t="s">
        <v>65</v>
      </c>
      <c r="F153" s="28" t="s">
        <v>22</v>
      </c>
      <c r="G153" s="37" t="s">
        <v>212</v>
      </c>
      <c r="H153" s="28" t="s">
        <v>107</v>
      </c>
      <c r="I153" s="28" t="s">
        <v>107</v>
      </c>
      <c r="J153" s="28" t="s">
        <v>51</v>
      </c>
      <c r="K153" s="28"/>
      <c r="L153" s="27"/>
      <c r="M153" s="30" t="s">
        <v>51</v>
      </c>
      <c r="N153" s="30" t="s">
        <v>20</v>
      </c>
      <c r="O153" s="30" t="s">
        <v>819</v>
      </c>
    </row>
    <row r="154" spans="1:15" ht="45" x14ac:dyDescent="0.25">
      <c r="A154" s="51">
        <v>140</v>
      </c>
      <c r="B154" s="28" t="s">
        <v>64</v>
      </c>
      <c r="C154" s="28" t="s">
        <v>63</v>
      </c>
      <c r="D154" s="28" t="s">
        <v>63</v>
      </c>
      <c r="E154" s="28" t="s">
        <v>65</v>
      </c>
      <c r="F154" s="28" t="s">
        <v>20</v>
      </c>
      <c r="G154" s="28" t="s">
        <v>213</v>
      </c>
      <c r="H154" s="28" t="s">
        <v>107</v>
      </c>
      <c r="I154" s="28" t="s">
        <v>61</v>
      </c>
      <c r="J154" s="28" t="s">
        <v>62</v>
      </c>
      <c r="K154" s="28"/>
      <c r="L154" s="27"/>
      <c r="M154" s="30" t="s">
        <v>442</v>
      </c>
      <c r="N154" s="30" t="s">
        <v>20</v>
      </c>
      <c r="O154" s="30" t="s">
        <v>820</v>
      </c>
    </row>
    <row r="155" spans="1:15" ht="60" x14ac:dyDescent="0.25">
      <c r="A155" s="51">
        <v>141</v>
      </c>
      <c r="B155" s="28" t="s">
        <v>64</v>
      </c>
      <c r="C155" s="28" t="s">
        <v>64</v>
      </c>
      <c r="D155" s="28" t="s">
        <v>64</v>
      </c>
      <c r="E155" s="28" t="s">
        <v>65</v>
      </c>
      <c r="F155" s="28" t="s">
        <v>22</v>
      </c>
      <c r="G155" s="28" t="s">
        <v>214</v>
      </c>
      <c r="H155" s="28" t="s">
        <v>69</v>
      </c>
      <c r="I155" s="28" t="s">
        <v>69</v>
      </c>
      <c r="J155" s="28" t="s">
        <v>51</v>
      </c>
      <c r="K155" s="28"/>
      <c r="L155" s="27"/>
      <c r="M155" s="30" t="s">
        <v>51</v>
      </c>
      <c r="N155" s="30" t="s">
        <v>20</v>
      </c>
      <c r="O155" s="30"/>
    </row>
    <row r="156" spans="1:15" ht="150" x14ac:dyDescent="0.25">
      <c r="A156" s="51">
        <v>142</v>
      </c>
      <c r="B156" s="28" t="s">
        <v>64</v>
      </c>
      <c r="C156" s="28" t="s">
        <v>64</v>
      </c>
      <c r="D156" s="28" t="s">
        <v>64</v>
      </c>
      <c r="E156" s="28" t="s">
        <v>65</v>
      </c>
      <c r="F156" s="28" t="s">
        <v>22</v>
      </c>
      <c r="G156" s="28" t="s">
        <v>215</v>
      </c>
      <c r="H156" s="28" t="s">
        <v>69</v>
      </c>
      <c r="I156" s="28" t="s">
        <v>69</v>
      </c>
      <c r="J156" s="28" t="s">
        <v>89</v>
      </c>
      <c r="K156" s="28"/>
      <c r="L156" s="27"/>
      <c r="M156" s="30" t="s">
        <v>51</v>
      </c>
      <c r="N156" s="30" t="s">
        <v>20</v>
      </c>
      <c r="O156" s="30"/>
    </row>
    <row r="157" spans="1:15" ht="30" x14ac:dyDescent="0.25">
      <c r="A157" s="51">
        <v>143</v>
      </c>
      <c r="B157" s="28" t="s">
        <v>63</v>
      </c>
      <c r="C157" s="28" t="s">
        <v>63</v>
      </c>
      <c r="D157" s="28" t="s">
        <v>64</v>
      </c>
      <c r="E157" s="28" t="s">
        <v>65</v>
      </c>
      <c r="F157" s="28" t="s">
        <v>22</v>
      </c>
      <c r="G157" s="28" t="s">
        <v>216</v>
      </c>
      <c r="H157" s="28" t="s">
        <v>63</v>
      </c>
      <c r="I157" s="28" t="s">
        <v>63</v>
      </c>
      <c r="J157" s="28" t="s">
        <v>75</v>
      </c>
      <c r="K157" s="28"/>
      <c r="L157" s="27"/>
      <c r="M157" s="30" t="s">
        <v>51</v>
      </c>
      <c r="N157" s="30" t="s">
        <v>20</v>
      </c>
      <c r="O157" s="30"/>
    </row>
    <row r="158" spans="1:15" ht="195" x14ac:dyDescent="0.25">
      <c r="A158" s="51">
        <v>144</v>
      </c>
      <c r="B158" s="28" t="s">
        <v>64</v>
      </c>
      <c r="C158" s="28" t="s">
        <v>64</v>
      </c>
      <c r="D158" s="28" t="s">
        <v>64</v>
      </c>
      <c r="E158" s="28" t="s">
        <v>65</v>
      </c>
      <c r="F158" s="28" t="s">
        <v>22</v>
      </c>
      <c r="G158" s="28" t="s">
        <v>217</v>
      </c>
      <c r="H158" s="28" t="s">
        <v>107</v>
      </c>
      <c r="I158" s="28" t="s">
        <v>69</v>
      </c>
      <c r="J158" s="28" t="s">
        <v>89</v>
      </c>
      <c r="K158" s="28"/>
      <c r="L158" s="27"/>
      <c r="M158" s="30" t="s">
        <v>51</v>
      </c>
      <c r="N158" s="30" t="s">
        <v>20</v>
      </c>
      <c r="O158" s="30"/>
    </row>
    <row r="159" spans="1:15" ht="45" x14ac:dyDescent="0.25">
      <c r="A159" s="51">
        <v>145</v>
      </c>
      <c r="B159" s="28" t="s">
        <v>63</v>
      </c>
      <c r="C159" s="28" t="s">
        <v>64</v>
      </c>
      <c r="D159" s="28" t="s">
        <v>64</v>
      </c>
      <c r="E159" s="28" t="s">
        <v>65</v>
      </c>
      <c r="F159" s="28" t="s">
        <v>22</v>
      </c>
      <c r="G159" s="28" t="s">
        <v>218</v>
      </c>
      <c r="H159" s="28" t="s">
        <v>107</v>
      </c>
      <c r="I159" s="28" t="s">
        <v>107</v>
      </c>
      <c r="J159" s="28" t="s">
        <v>822</v>
      </c>
      <c r="K159" s="28"/>
      <c r="L159" s="27"/>
      <c r="M159" s="30" t="s">
        <v>821</v>
      </c>
      <c r="N159" s="30" t="s">
        <v>20</v>
      </c>
      <c r="O159" s="30" t="s">
        <v>1427</v>
      </c>
    </row>
    <row r="160" spans="1:15" ht="75" x14ac:dyDescent="0.25">
      <c r="A160" s="51">
        <v>146</v>
      </c>
      <c r="B160" s="28" t="s">
        <v>64</v>
      </c>
      <c r="C160" s="28" t="s">
        <v>64</v>
      </c>
      <c r="D160" s="28" t="s">
        <v>64</v>
      </c>
      <c r="E160" s="28" t="s">
        <v>65</v>
      </c>
      <c r="F160" s="28" t="s">
        <v>22</v>
      </c>
      <c r="G160" s="28" t="s">
        <v>219</v>
      </c>
      <c r="H160" s="28" t="s">
        <v>69</v>
      </c>
      <c r="I160" s="28" t="s">
        <v>69</v>
      </c>
      <c r="J160" s="28" t="s">
        <v>89</v>
      </c>
      <c r="K160" s="28"/>
      <c r="L160" s="27"/>
      <c r="M160" s="30" t="s">
        <v>51</v>
      </c>
      <c r="N160" s="30" t="s">
        <v>20</v>
      </c>
      <c r="O160" s="30"/>
    </row>
    <row r="161" spans="1:15" ht="30" x14ac:dyDescent="0.25">
      <c r="A161" s="51">
        <v>147</v>
      </c>
      <c r="B161" s="28" t="s">
        <v>64</v>
      </c>
      <c r="C161" s="28" t="s">
        <v>64</v>
      </c>
      <c r="D161" s="28" t="s">
        <v>64</v>
      </c>
      <c r="E161" s="28" t="s">
        <v>65</v>
      </c>
      <c r="F161" s="28" t="s">
        <v>22</v>
      </c>
      <c r="G161" s="28" t="s">
        <v>220</v>
      </c>
      <c r="H161" s="28" t="s">
        <v>107</v>
      </c>
      <c r="I161" s="28" t="s">
        <v>107</v>
      </c>
      <c r="J161" s="28" t="s">
        <v>51</v>
      </c>
      <c r="K161" s="28"/>
      <c r="L161" s="27"/>
      <c r="M161" s="30" t="s">
        <v>51</v>
      </c>
      <c r="N161" s="30" t="s">
        <v>20</v>
      </c>
      <c r="O161" s="30"/>
    </row>
    <row r="162" spans="1:15" ht="60" x14ac:dyDescent="0.25">
      <c r="A162" s="51">
        <v>148</v>
      </c>
      <c r="B162" s="28" t="s">
        <v>64</v>
      </c>
      <c r="C162" s="28" t="s">
        <v>64</v>
      </c>
      <c r="D162" s="28" t="s">
        <v>64</v>
      </c>
      <c r="E162" s="28" t="s">
        <v>65</v>
      </c>
      <c r="F162" s="28" t="s">
        <v>22</v>
      </c>
      <c r="G162" s="28" t="s">
        <v>221</v>
      </c>
      <c r="H162" s="28" t="s">
        <v>107</v>
      </c>
      <c r="I162" s="28" t="s">
        <v>107</v>
      </c>
      <c r="J162" s="28" t="s">
        <v>51</v>
      </c>
      <c r="K162" s="28"/>
      <c r="L162" s="27"/>
      <c r="M162" s="30" t="s">
        <v>51</v>
      </c>
      <c r="N162" s="30" t="s">
        <v>20</v>
      </c>
      <c r="O162" s="30"/>
    </row>
    <row r="163" spans="1:15" ht="30" x14ac:dyDescent="0.25">
      <c r="A163" s="51">
        <v>149</v>
      </c>
      <c r="B163" s="28" t="s">
        <v>63</v>
      </c>
      <c r="C163" s="28" t="s">
        <v>63</v>
      </c>
      <c r="D163" s="28" t="s">
        <v>64</v>
      </c>
      <c r="E163" s="28" t="s">
        <v>65</v>
      </c>
      <c r="F163" s="28" t="s">
        <v>22</v>
      </c>
      <c r="G163" s="28" t="s">
        <v>222</v>
      </c>
      <c r="H163" s="28" t="s">
        <v>63</v>
      </c>
      <c r="I163" s="28" t="s">
        <v>63</v>
      </c>
      <c r="J163" s="28" t="s">
        <v>67</v>
      </c>
      <c r="K163" s="28"/>
      <c r="L163" s="27"/>
      <c r="M163" s="30" t="s">
        <v>51</v>
      </c>
      <c r="N163" s="30" t="s">
        <v>20</v>
      </c>
      <c r="O163" s="30"/>
    </row>
    <row r="164" spans="1:15" ht="30" x14ac:dyDescent="0.25">
      <c r="A164" s="51">
        <v>150</v>
      </c>
      <c r="B164" s="28" t="s">
        <v>63</v>
      </c>
      <c r="C164" s="28" t="s">
        <v>64</v>
      </c>
      <c r="D164" s="28" t="s">
        <v>64</v>
      </c>
      <c r="E164" s="28" t="s">
        <v>65</v>
      </c>
      <c r="F164" s="28" t="s">
        <v>22</v>
      </c>
      <c r="G164" s="28" t="s">
        <v>223</v>
      </c>
      <c r="H164" s="28" t="s">
        <v>63</v>
      </c>
      <c r="I164" s="28" t="s">
        <v>63</v>
      </c>
      <c r="J164" s="28" t="s">
        <v>67</v>
      </c>
      <c r="K164" s="28"/>
      <c r="L164" s="27"/>
      <c r="M164" s="30" t="s">
        <v>51</v>
      </c>
      <c r="N164" s="30" t="s">
        <v>20</v>
      </c>
      <c r="O164" s="30"/>
    </row>
    <row r="165" spans="1:15" ht="75" x14ac:dyDescent="0.25">
      <c r="A165" s="51">
        <v>151</v>
      </c>
      <c r="B165" s="28" t="s">
        <v>63</v>
      </c>
      <c r="C165" s="28" t="s">
        <v>64</v>
      </c>
      <c r="D165" s="28" t="s">
        <v>64</v>
      </c>
      <c r="E165" s="28" t="s">
        <v>65</v>
      </c>
      <c r="F165" s="28" t="s">
        <v>22</v>
      </c>
      <c r="G165" s="28" t="s">
        <v>224</v>
      </c>
      <c r="H165" s="28" t="s">
        <v>63</v>
      </c>
      <c r="I165" s="28" t="s">
        <v>63</v>
      </c>
      <c r="J165" s="28" t="s">
        <v>75</v>
      </c>
      <c r="K165" s="28"/>
      <c r="L165" s="27"/>
      <c r="M165" s="30" t="s">
        <v>824</v>
      </c>
      <c r="N165" s="30" t="s">
        <v>20</v>
      </c>
      <c r="O165" s="30" t="s">
        <v>825</v>
      </c>
    </row>
    <row r="166" spans="1:15" ht="30" x14ac:dyDescent="0.25">
      <c r="A166" s="51">
        <v>152</v>
      </c>
      <c r="B166" s="28" t="s">
        <v>63</v>
      </c>
      <c r="C166" s="28" t="s">
        <v>63</v>
      </c>
      <c r="D166" s="28" t="s">
        <v>64</v>
      </c>
      <c r="E166" s="28" t="s">
        <v>65</v>
      </c>
      <c r="F166" s="28" t="s">
        <v>22</v>
      </c>
      <c r="G166" s="28" t="s">
        <v>225</v>
      </c>
      <c r="H166" s="28" t="s">
        <v>63</v>
      </c>
      <c r="I166" s="28" t="s">
        <v>63</v>
      </c>
      <c r="J166" s="28" t="s">
        <v>75</v>
      </c>
      <c r="K166" s="28"/>
      <c r="L166" s="27"/>
      <c r="M166" s="30" t="s">
        <v>51</v>
      </c>
      <c r="N166" s="30" t="s">
        <v>20</v>
      </c>
      <c r="O166" s="30"/>
    </row>
    <row r="167" spans="1:15" ht="270" x14ac:dyDescent="0.25">
      <c r="A167" s="51">
        <v>153</v>
      </c>
      <c r="B167" s="28" t="s">
        <v>63</v>
      </c>
      <c r="C167" s="28" t="s">
        <v>64</v>
      </c>
      <c r="D167" s="28" t="s">
        <v>64</v>
      </c>
      <c r="E167" s="28" t="s">
        <v>65</v>
      </c>
      <c r="F167" s="28" t="s">
        <v>22</v>
      </c>
      <c r="G167" s="28" t="s">
        <v>226</v>
      </c>
      <c r="H167" s="28" t="s">
        <v>107</v>
      </c>
      <c r="I167" s="28" t="s">
        <v>107</v>
      </c>
      <c r="J167" s="28" t="s">
        <v>826</v>
      </c>
      <c r="K167" s="28"/>
      <c r="L167" s="27"/>
      <c r="M167" s="66" t="s">
        <v>51</v>
      </c>
      <c r="N167" s="30" t="s">
        <v>20</v>
      </c>
      <c r="O167" s="30" t="s">
        <v>1428</v>
      </c>
    </row>
    <row r="168" spans="1:15" ht="30" x14ac:dyDescent="0.25">
      <c r="A168" s="51">
        <v>154</v>
      </c>
      <c r="B168" s="28" t="s">
        <v>63</v>
      </c>
      <c r="C168" s="28" t="s">
        <v>64</v>
      </c>
      <c r="D168" s="28" t="s">
        <v>64</v>
      </c>
      <c r="E168" s="28" t="s">
        <v>65</v>
      </c>
      <c r="F168" s="28" t="s">
        <v>22</v>
      </c>
      <c r="G168" s="28" t="s">
        <v>227</v>
      </c>
      <c r="H168" s="28" t="s">
        <v>63</v>
      </c>
      <c r="I168" s="28" t="s">
        <v>63</v>
      </c>
      <c r="J168" s="28" t="s">
        <v>75</v>
      </c>
      <c r="K168" s="28"/>
      <c r="L168" s="27"/>
      <c r="M168" s="30" t="s">
        <v>51</v>
      </c>
      <c r="N168" s="30" t="s">
        <v>20</v>
      </c>
      <c r="O168" s="30"/>
    </row>
    <row r="169" spans="1:15" ht="30" x14ac:dyDescent="0.25">
      <c r="A169" s="51">
        <v>155</v>
      </c>
      <c r="B169" s="28" t="s">
        <v>63</v>
      </c>
      <c r="C169" s="28" t="s">
        <v>63</v>
      </c>
      <c r="D169" s="28" t="s">
        <v>64</v>
      </c>
      <c r="E169" s="28" t="s">
        <v>65</v>
      </c>
      <c r="F169" s="28" t="s">
        <v>22</v>
      </c>
      <c r="G169" s="28" t="s">
        <v>228</v>
      </c>
      <c r="H169" s="28" t="s">
        <v>63</v>
      </c>
      <c r="I169" s="28" t="s">
        <v>63</v>
      </c>
      <c r="J169" s="28" t="s">
        <v>75</v>
      </c>
      <c r="K169" s="28"/>
      <c r="L169" s="27"/>
      <c r="M169" s="30" t="s">
        <v>51</v>
      </c>
      <c r="N169" s="30" t="s">
        <v>20</v>
      </c>
      <c r="O169" s="30"/>
    </row>
    <row r="170" spans="1:15" ht="90" x14ac:dyDescent="0.25">
      <c r="A170" s="51">
        <v>156</v>
      </c>
      <c r="B170" s="28" t="s">
        <v>64</v>
      </c>
      <c r="C170" s="28" t="s">
        <v>64</v>
      </c>
      <c r="D170" s="28" t="s">
        <v>64</v>
      </c>
      <c r="E170" s="28" t="s">
        <v>65</v>
      </c>
      <c r="F170" s="28" t="s">
        <v>22</v>
      </c>
      <c r="G170" s="28" t="s">
        <v>229</v>
      </c>
      <c r="H170" s="28" t="s">
        <v>61</v>
      </c>
      <c r="I170" s="28" t="s">
        <v>61</v>
      </c>
      <c r="J170" s="28" t="s">
        <v>89</v>
      </c>
      <c r="K170" s="28"/>
      <c r="L170" s="27"/>
      <c r="M170" s="30" t="s">
        <v>51</v>
      </c>
      <c r="N170" s="30" t="s">
        <v>20</v>
      </c>
      <c r="O170" s="30"/>
    </row>
    <row r="171" spans="1:15" ht="120" x14ac:dyDescent="0.25">
      <c r="A171" s="51">
        <v>157</v>
      </c>
      <c r="B171" s="28" t="s">
        <v>64</v>
      </c>
      <c r="C171" s="28" t="s">
        <v>63</v>
      </c>
      <c r="D171" s="28" t="s">
        <v>63</v>
      </c>
      <c r="E171" s="28" t="s">
        <v>65</v>
      </c>
      <c r="F171" s="28" t="s">
        <v>20</v>
      </c>
      <c r="G171" s="28" t="s">
        <v>230</v>
      </c>
      <c r="H171" s="28" t="s">
        <v>61</v>
      </c>
      <c r="I171" s="28" t="s">
        <v>61</v>
      </c>
      <c r="J171" s="28" t="s">
        <v>62</v>
      </c>
      <c r="K171" s="28"/>
      <c r="L171" s="27"/>
      <c r="M171" s="30" t="s">
        <v>827</v>
      </c>
      <c r="N171" s="30" t="s">
        <v>20</v>
      </c>
      <c r="O171" s="30" t="s">
        <v>1429</v>
      </c>
    </row>
    <row r="172" spans="1:15" ht="30" x14ac:dyDescent="0.25">
      <c r="A172" s="51">
        <v>158</v>
      </c>
      <c r="B172" s="28" t="s">
        <v>63</v>
      </c>
      <c r="C172" s="28" t="s">
        <v>63</v>
      </c>
      <c r="D172" s="28" t="s">
        <v>64</v>
      </c>
      <c r="E172" s="28" t="s">
        <v>65</v>
      </c>
      <c r="F172" s="28" t="s">
        <v>22</v>
      </c>
      <c r="G172" s="28" t="s">
        <v>231</v>
      </c>
      <c r="H172" s="28" t="s">
        <v>63</v>
      </c>
      <c r="I172" s="28" t="s">
        <v>63</v>
      </c>
      <c r="J172" s="28" t="s">
        <v>67</v>
      </c>
      <c r="K172" s="28"/>
      <c r="L172" s="27"/>
      <c r="M172" s="30" t="s">
        <v>51</v>
      </c>
      <c r="N172" s="30" t="s">
        <v>20</v>
      </c>
      <c r="O172" s="30"/>
    </row>
    <row r="173" spans="1:15" ht="60" x14ac:dyDescent="0.25">
      <c r="A173" s="51">
        <v>159</v>
      </c>
      <c r="B173" s="28" t="s">
        <v>63</v>
      </c>
      <c r="C173" s="28" t="s">
        <v>64</v>
      </c>
      <c r="D173" s="28" t="s">
        <v>64</v>
      </c>
      <c r="E173" s="28" t="s">
        <v>65</v>
      </c>
      <c r="F173" s="28" t="s">
        <v>22</v>
      </c>
      <c r="G173" s="28" t="s">
        <v>232</v>
      </c>
      <c r="H173" s="28" t="s">
        <v>63</v>
      </c>
      <c r="I173" s="28" t="s">
        <v>63</v>
      </c>
      <c r="J173" s="28" t="s">
        <v>75</v>
      </c>
      <c r="K173" s="28"/>
      <c r="L173" s="27"/>
      <c r="M173" s="30" t="s">
        <v>824</v>
      </c>
      <c r="N173" s="30" t="s">
        <v>20</v>
      </c>
      <c r="O173" s="30" t="s">
        <v>828</v>
      </c>
    </row>
    <row r="174" spans="1:15" ht="30" x14ac:dyDescent="0.25">
      <c r="A174" s="51">
        <v>160</v>
      </c>
      <c r="B174" s="28" t="s">
        <v>63</v>
      </c>
      <c r="C174" s="28" t="s">
        <v>63</v>
      </c>
      <c r="D174" s="28" t="s">
        <v>64</v>
      </c>
      <c r="E174" s="28" t="s">
        <v>65</v>
      </c>
      <c r="F174" s="28" t="s">
        <v>22</v>
      </c>
      <c r="G174" s="28" t="s">
        <v>233</v>
      </c>
      <c r="H174" s="28" t="s">
        <v>63</v>
      </c>
      <c r="I174" s="28" t="s">
        <v>63</v>
      </c>
      <c r="J174" s="28" t="s">
        <v>75</v>
      </c>
      <c r="K174" s="28"/>
      <c r="L174" s="27"/>
      <c r="M174" s="30" t="s">
        <v>51</v>
      </c>
      <c r="N174" s="30" t="s">
        <v>20</v>
      </c>
      <c r="O174" s="30"/>
    </row>
    <row r="175" spans="1:15" ht="30" x14ac:dyDescent="0.25">
      <c r="A175" s="53">
        <v>161</v>
      </c>
      <c r="B175" s="28" t="s">
        <v>63</v>
      </c>
      <c r="C175" s="28" t="s">
        <v>63</v>
      </c>
      <c r="D175" s="28" t="s">
        <v>64</v>
      </c>
      <c r="E175" s="28" t="s">
        <v>65</v>
      </c>
      <c r="F175" s="28" t="s">
        <v>22</v>
      </c>
      <c r="G175" s="28" t="s">
        <v>234</v>
      </c>
      <c r="H175" s="28" t="s">
        <v>63</v>
      </c>
      <c r="I175" s="28" t="s">
        <v>63</v>
      </c>
      <c r="J175" s="28" t="s">
        <v>67</v>
      </c>
      <c r="K175" s="28"/>
      <c r="L175" s="27"/>
      <c r="M175" s="30" t="s">
        <v>51</v>
      </c>
      <c r="N175" s="38" t="s">
        <v>20</v>
      </c>
      <c r="O175" s="38"/>
    </row>
    <row r="176" spans="1:15" ht="30" x14ac:dyDescent="0.25">
      <c r="A176" s="53">
        <v>162</v>
      </c>
      <c r="B176" s="28" t="s">
        <v>63</v>
      </c>
      <c r="C176" s="28" t="s">
        <v>64</v>
      </c>
      <c r="D176" s="28" t="s">
        <v>64</v>
      </c>
      <c r="E176" s="28" t="s">
        <v>65</v>
      </c>
      <c r="F176" s="28" t="s">
        <v>22</v>
      </c>
      <c r="G176" s="28" t="s">
        <v>235</v>
      </c>
      <c r="H176" s="28" t="s">
        <v>63</v>
      </c>
      <c r="I176" s="28" t="s">
        <v>63</v>
      </c>
      <c r="J176" s="28" t="s">
        <v>67</v>
      </c>
      <c r="K176" s="28"/>
      <c r="L176" s="27"/>
      <c r="M176" s="30" t="s">
        <v>51</v>
      </c>
      <c r="N176" s="38" t="s">
        <v>20</v>
      </c>
      <c r="O176" s="38"/>
    </row>
    <row r="177" spans="1:15" ht="135" x14ac:dyDescent="0.25">
      <c r="A177" s="53">
        <v>163</v>
      </c>
      <c r="B177" s="28" t="s">
        <v>64</v>
      </c>
      <c r="C177" s="28" t="s">
        <v>64</v>
      </c>
      <c r="D177" s="28" t="s">
        <v>64</v>
      </c>
      <c r="E177" s="28" t="s">
        <v>65</v>
      </c>
      <c r="F177" s="28" t="s">
        <v>22</v>
      </c>
      <c r="G177" s="28" t="s">
        <v>236</v>
      </c>
      <c r="H177" s="28" t="s">
        <v>107</v>
      </c>
      <c r="I177" s="28" t="s">
        <v>107</v>
      </c>
      <c r="J177" s="28" t="s">
        <v>51</v>
      </c>
      <c r="K177" s="28"/>
      <c r="L177" s="27"/>
      <c r="M177" s="30" t="s">
        <v>51</v>
      </c>
      <c r="N177" s="38" t="s">
        <v>20</v>
      </c>
      <c r="O177" s="38"/>
    </row>
    <row r="178" spans="1:15" ht="60" x14ac:dyDescent="0.25">
      <c r="A178" s="53">
        <v>164</v>
      </c>
      <c r="B178" s="28" t="s">
        <v>64</v>
      </c>
      <c r="C178" s="28" t="s">
        <v>64</v>
      </c>
      <c r="D178" s="28" t="s">
        <v>64</v>
      </c>
      <c r="E178" s="28" t="s">
        <v>65</v>
      </c>
      <c r="F178" s="28" t="s">
        <v>22</v>
      </c>
      <c r="G178" s="28" t="s">
        <v>237</v>
      </c>
      <c r="H178" s="28" t="s">
        <v>69</v>
      </c>
      <c r="I178" s="28" t="s">
        <v>69</v>
      </c>
      <c r="J178" s="28" t="s">
        <v>51</v>
      </c>
      <c r="K178" s="28"/>
      <c r="L178" s="27"/>
      <c r="M178" s="30" t="s">
        <v>51</v>
      </c>
      <c r="N178" s="38" t="s">
        <v>20</v>
      </c>
      <c r="O178" s="38"/>
    </row>
    <row r="179" spans="1:15" ht="45" x14ac:dyDescent="0.25">
      <c r="A179" s="53">
        <v>165</v>
      </c>
      <c r="B179" s="28" t="s">
        <v>64</v>
      </c>
      <c r="C179" s="28" t="s">
        <v>64</v>
      </c>
      <c r="D179" s="28" t="s">
        <v>64</v>
      </c>
      <c r="E179" s="28" t="s">
        <v>65</v>
      </c>
      <c r="F179" s="28" t="s">
        <v>22</v>
      </c>
      <c r="G179" s="28" t="s">
        <v>238</v>
      </c>
      <c r="H179" s="28" t="s">
        <v>69</v>
      </c>
      <c r="I179" s="28" t="s">
        <v>69</v>
      </c>
      <c r="J179" s="28" t="s">
        <v>51</v>
      </c>
      <c r="K179" s="28"/>
      <c r="L179" s="27"/>
      <c r="M179" s="30" t="s">
        <v>51</v>
      </c>
      <c r="N179" s="38" t="s">
        <v>20</v>
      </c>
      <c r="O179" s="38"/>
    </row>
    <row r="180" spans="1:15" ht="45" x14ac:dyDescent="0.25">
      <c r="A180" s="53">
        <v>167</v>
      </c>
      <c r="B180" s="28" t="s">
        <v>64</v>
      </c>
      <c r="C180" s="28" t="s">
        <v>64</v>
      </c>
      <c r="D180" s="28" t="s">
        <v>64</v>
      </c>
      <c r="E180" s="28" t="s">
        <v>65</v>
      </c>
      <c r="F180" s="28" t="s">
        <v>22</v>
      </c>
      <c r="G180" s="28" t="s">
        <v>239</v>
      </c>
      <c r="H180" s="28" t="s">
        <v>69</v>
      </c>
      <c r="I180" s="28" t="s">
        <v>69</v>
      </c>
      <c r="J180" s="28" t="s">
        <v>51</v>
      </c>
      <c r="K180" s="28"/>
      <c r="L180" s="27"/>
      <c r="M180" s="30" t="s">
        <v>51</v>
      </c>
      <c r="N180" s="38" t="s">
        <v>20</v>
      </c>
      <c r="O180" s="38"/>
    </row>
    <row r="181" spans="1:15" ht="45" x14ac:dyDescent="0.25">
      <c r="A181" s="53">
        <v>168</v>
      </c>
      <c r="B181" s="28" t="s">
        <v>63</v>
      </c>
      <c r="C181" s="28" t="s">
        <v>63</v>
      </c>
      <c r="D181" s="28" t="s">
        <v>64</v>
      </c>
      <c r="E181" s="28" t="s">
        <v>65</v>
      </c>
      <c r="F181" s="28" t="s">
        <v>22</v>
      </c>
      <c r="G181" s="37" t="s">
        <v>240</v>
      </c>
      <c r="H181" s="28" t="s">
        <v>69</v>
      </c>
      <c r="I181" s="28" t="s">
        <v>69</v>
      </c>
      <c r="J181" s="28" t="s">
        <v>51</v>
      </c>
      <c r="K181" s="28"/>
      <c r="L181" s="27"/>
      <c r="M181" s="30" t="s">
        <v>51</v>
      </c>
      <c r="N181" s="38" t="s">
        <v>20</v>
      </c>
      <c r="O181" s="38"/>
    </row>
    <row r="182" spans="1:15" ht="75" x14ac:dyDescent="0.25">
      <c r="A182" s="53">
        <v>169</v>
      </c>
      <c r="B182" s="28" t="s">
        <v>63</v>
      </c>
      <c r="C182" s="28" t="s">
        <v>63</v>
      </c>
      <c r="D182" s="28" t="s">
        <v>64</v>
      </c>
      <c r="E182" s="28" t="s">
        <v>65</v>
      </c>
      <c r="F182" s="28" t="s">
        <v>22</v>
      </c>
      <c r="G182" s="37" t="s">
        <v>241</v>
      </c>
      <c r="H182" s="28" t="s">
        <v>69</v>
      </c>
      <c r="I182" s="28" t="s">
        <v>69</v>
      </c>
      <c r="J182" s="28" t="s">
        <v>51</v>
      </c>
      <c r="K182" s="28"/>
      <c r="L182" s="27"/>
      <c r="M182" s="30" t="s">
        <v>51</v>
      </c>
      <c r="N182" s="38" t="s">
        <v>20</v>
      </c>
      <c r="O182" s="38"/>
    </row>
    <row r="183" spans="1:15" ht="30" x14ac:dyDescent="0.25">
      <c r="A183" s="53">
        <v>170</v>
      </c>
      <c r="B183" s="28" t="s">
        <v>64</v>
      </c>
      <c r="C183" s="28" t="s">
        <v>64</v>
      </c>
      <c r="D183" s="28" t="s">
        <v>63</v>
      </c>
      <c r="E183" s="28" t="s">
        <v>65</v>
      </c>
      <c r="F183" s="28" t="s">
        <v>22</v>
      </c>
      <c r="G183" s="28" t="s">
        <v>242</v>
      </c>
      <c r="H183" s="28" t="s">
        <v>69</v>
      </c>
      <c r="I183" s="28" t="s">
        <v>69</v>
      </c>
      <c r="J183" s="28" t="s">
        <v>243</v>
      </c>
      <c r="K183" s="28"/>
      <c r="L183" s="27"/>
      <c r="M183" s="30" t="s">
        <v>18</v>
      </c>
      <c r="N183" s="38" t="s">
        <v>20</v>
      </c>
      <c r="O183" s="38" t="s">
        <v>829</v>
      </c>
    </row>
    <row r="184" spans="1:15" ht="30" x14ac:dyDescent="0.25">
      <c r="A184" s="53">
        <v>171</v>
      </c>
      <c r="B184" s="28" t="s">
        <v>63</v>
      </c>
      <c r="C184" s="28" t="s">
        <v>63</v>
      </c>
      <c r="D184" s="28" t="s">
        <v>64</v>
      </c>
      <c r="E184" s="28" t="s">
        <v>65</v>
      </c>
      <c r="F184" s="28" t="s">
        <v>22</v>
      </c>
      <c r="G184" s="28" t="s">
        <v>244</v>
      </c>
      <c r="H184" s="28" t="s">
        <v>63</v>
      </c>
      <c r="I184" s="28" t="s">
        <v>63</v>
      </c>
      <c r="J184" s="28" t="s">
        <v>75</v>
      </c>
      <c r="K184" s="28"/>
      <c r="L184" s="27"/>
      <c r="M184" s="30" t="s">
        <v>830</v>
      </c>
      <c r="N184" s="38" t="s">
        <v>52</v>
      </c>
      <c r="O184" s="38"/>
    </row>
    <row r="185" spans="1:15" ht="120" x14ac:dyDescent="0.25">
      <c r="A185" s="53">
        <v>172</v>
      </c>
      <c r="B185" s="28" t="s">
        <v>63</v>
      </c>
      <c r="C185" s="28" t="s">
        <v>64</v>
      </c>
      <c r="D185" s="28" t="s">
        <v>64</v>
      </c>
      <c r="E185" s="28" t="s">
        <v>65</v>
      </c>
      <c r="F185" s="28" t="s">
        <v>22</v>
      </c>
      <c r="G185" s="28" t="s">
        <v>245</v>
      </c>
      <c r="H185" s="28" t="s">
        <v>63</v>
      </c>
      <c r="I185" s="28" t="s">
        <v>63</v>
      </c>
      <c r="J185" s="28" t="s">
        <v>75</v>
      </c>
      <c r="K185" s="28"/>
      <c r="L185" s="27"/>
      <c r="M185" s="30" t="s">
        <v>824</v>
      </c>
      <c r="N185" s="38" t="s">
        <v>20</v>
      </c>
      <c r="O185" s="30" t="s">
        <v>831</v>
      </c>
    </row>
    <row r="186" spans="1:15" ht="60" x14ac:dyDescent="0.25">
      <c r="A186" s="53">
        <v>173</v>
      </c>
      <c r="B186" s="28" t="s">
        <v>63</v>
      </c>
      <c r="C186" s="28" t="s">
        <v>63</v>
      </c>
      <c r="D186" s="28" t="s">
        <v>64</v>
      </c>
      <c r="E186" s="28" t="s">
        <v>65</v>
      </c>
      <c r="F186" s="28" t="s">
        <v>22</v>
      </c>
      <c r="G186" s="37" t="s">
        <v>246</v>
      </c>
      <c r="H186" s="28" t="s">
        <v>107</v>
      </c>
      <c r="I186" s="28" t="s">
        <v>107</v>
      </c>
      <c r="J186" s="28" t="s">
        <v>51</v>
      </c>
      <c r="K186" s="28"/>
      <c r="L186" s="27"/>
      <c r="M186" s="30" t="s">
        <v>51</v>
      </c>
      <c r="N186" s="38" t="s">
        <v>20</v>
      </c>
      <c r="O186" s="38"/>
    </row>
    <row r="187" spans="1:15" ht="90" x14ac:dyDescent="0.25">
      <c r="A187" s="53">
        <v>174</v>
      </c>
      <c r="B187" s="28" t="s">
        <v>64</v>
      </c>
      <c r="C187" s="28" t="s">
        <v>64</v>
      </c>
      <c r="D187" s="28" t="s">
        <v>64</v>
      </c>
      <c r="E187" s="28" t="s">
        <v>65</v>
      </c>
      <c r="F187" s="28" t="s">
        <v>22</v>
      </c>
      <c r="G187" s="28" t="s">
        <v>247</v>
      </c>
      <c r="H187" s="28" t="s">
        <v>69</v>
      </c>
      <c r="I187" s="28" t="s">
        <v>69</v>
      </c>
      <c r="J187" s="28" t="s">
        <v>89</v>
      </c>
      <c r="K187" s="28"/>
      <c r="L187" s="27"/>
      <c r="M187" s="30" t="s">
        <v>51</v>
      </c>
      <c r="N187" s="38" t="s">
        <v>20</v>
      </c>
      <c r="O187" s="38"/>
    </row>
    <row r="188" spans="1:15" ht="75" x14ac:dyDescent="0.25">
      <c r="A188" s="53">
        <v>175</v>
      </c>
      <c r="B188" s="28" t="s">
        <v>63</v>
      </c>
      <c r="C188" s="28" t="s">
        <v>64</v>
      </c>
      <c r="D188" s="28" t="s">
        <v>64</v>
      </c>
      <c r="E188" s="28" t="s">
        <v>65</v>
      </c>
      <c r="F188" s="28" t="s">
        <v>22</v>
      </c>
      <c r="G188" s="28" t="s">
        <v>248</v>
      </c>
      <c r="H188" s="28" t="s">
        <v>63</v>
      </c>
      <c r="I188" s="28" t="s">
        <v>63</v>
      </c>
      <c r="J188" s="28" t="s">
        <v>75</v>
      </c>
      <c r="K188" s="28"/>
      <c r="L188" s="27"/>
      <c r="M188" s="30" t="s">
        <v>824</v>
      </c>
      <c r="N188" s="38" t="s">
        <v>20</v>
      </c>
      <c r="O188" s="30" t="s">
        <v>832</v>
      </c>
    </row>
    <row r="189" spans="1:15" ht="30" x14ac:dyDescent="0.25">
      <c r="A189" s="53">
        <v>176</v>
      </c>
      <c r="B189" s="28" t="s">
        <v>63</v>
      </c>
      <c r="C189" s="28" t="s">
        <v>64</v>
      </c>
      <c r="D189" s="28" t="s">
        <v>63</v>
      </c>
      <c r="E189" s="28" t="s">
        <v>65</v>
      </c>
      <c r="F189" s="28" t="s">
        <v>22</v>
      </c>
      <c r="G189" s="28" t="s">
        <v>249</v>
      </c>
      <c r="H189" s="28" t="s">
        <v>63</v>
      </c>
      <c r="I189" s="28" t="s">
        <v>63</v>
      </c>
      <c r="J189" s="28" t="s">
        <v>75</v>
      </c>
      <c r="K189" s="28"/>
      <c r="L189" s="27"/>
      <c r="M189" s="30" t="s">
        <v>18</v>
      </c>
      <c r="N189" s="38" t="s">
        <v>20</v>
      </c>
      <c r="O189" s="38" t="s">
        <v>833</v>
      </c>
    </row>
    <row r="190" spans="1:15" ht="90" x14ac:dyDescent="0.25">
      <c r="A190" s="53">
        <v>177</v>
      </c>
      <c r="B190" s="28" t="s">
        <v>63</v>
      </c>
      <c r="C190" s="28" t="s">
        <v>63</v>
      </c>
      <c r="D190" s="28" t="s">
        <v>64</v>
      </c>
      <c r="E190" s="28" t="s">
        <v>65</v>
      </c>
      <c r="F190" s="28" t="s">
        <v>22</v>
      </c>
      <c r="G190" s="28" t="s">
        <v>250</v>
      </c>
      <c r="H190" s="28" t="s">
        <v>63</v>
      </c>
      <c r="I190" s="28" t="s">
        <v>63</v>
      </c>
      <c r="J190" s="28" t="s">
        <v>75</v>
      </c>
      <c r="K190" s="28"/>
      <c r="L190" s="27"/>
      <c r="M190" s="30" t="s">
        <v>51</v>
      </c>
      <c r="N190" s="38" t="s">
        <v>20</v>
      </c>
      <c r="O190" s="38"/>
    </row>
    <row r="191" spans="1:15" ht="30" x14ac:dyDescent="0.25">
      <c r="A191" s="53">
        <v>178</v>
      </c>
      <c r="B191" s="28" t="s">
        <v>63</v>
      </c>
      <c r="C191" s="28" t="s">
        <v>63</v>
      </c>
      <c r="D191" s="28" t="s">
        <v>64</v>
      </c>
      <c r="E191" s="28" t="s">
        <v>65</v>
      </c>
      <c r="F191" s="28" t="s">
        <v>22</v>
      </c>
      <c r="G191" s="28" t="s">
        <v>251</v>
      </c>
      <c r="H191" s="28" t="s">
        <v>63</v>
      </c>
      <c r="I191" s="28" t="s">
        <v>63</v>
      </c>
      <c r="J191" s="28" t="s">
        <v>67</v>
      </c>
      <c r="K191" s="28"/>
      <c r="L191" s="27"/>
      <c r="M191" s="30" t="s">
        <v>51</v>
      </c>
      <c r="N191" s="38" t="s">
        <v>20</v>
      </c>
      <c r="O191" s="38"/>
    </row>
    <row r="192" spans="1:15" ht="60" x14ac:dyDescent="0.25">
      <c r="A192" s="53">
        <v>179</v>
      </c>
      <c r="B192" s="28" t="s">
        <v>64</v>
      </c>
      <c r="C192" s="28" t="s">
        <v>64</v>
      </c>
      <c r="D192" s="28" t="s">
        <v>64</v>
      </c>
      <c r="E192" s="28" t="s">
        <v>65</v>
      </c>
      <c r="F192" s="28" t="s">
        <v>22</v>
      </c>
      <c r="G192" s="28" t="s">
        <v>252</v>
      </c>
      <c r="H192" s="28" t="s">
        <v>69</v>
      </c>
      <c r="I192" s="28" t="s">
        <v>69</v>
      </c>
      <c r="J192" s="28" t="s">
        <v>89</v>
      </c>
      <c r="K192" s="28"/>
      <c r="L192" s="27"/>
      <c r="M192" s="30" t="s">
        <v>51</v>
      </c>
      <c r="N192" s="38" t="s">
        <v>20</v>
      </c>
      <c r="O192" s="38"/>
    </row>
    <row r="193" spans="1:15" ht="30" x14ac:dyDescent="0.25">
      <c r="A193" s="53">
        <v>180</v>
      </c>
      <c r="B193" s="28" t="s">
        <v>63</v>
      </c>
      <c r="C193" s="28" t="s">
        <v>64</v>
      </c>
      <c r="D193" s="28" t="s">
        <v>64</v>
      </c>
      <c r="E193" s="28" t="s">
        <v>65</v>
      </c>
      <c r="F193" s="28" t="s">
        <v>22</v>
      </c>
      <c r="G193" s="28" t="s">
        <v>253</v>
      </c>
      <c r="H193" s="28" t="s">
        <v>63</v>
      </c>
      <c r="I193" s="28" t="s">
        <v>63</v>
      </c>
      <c r="J193" s="28" t="s">
        <v>67</v>
      </c>
      <c r="K193" s="28"/>
      <c r="L193" s="27"/>
      <c r="M193" s="30" t="s">
        <v>51</v>
      </c>
      <c r="N193" s="38" t="s">
        <v>20</v>
      </c>
      <c r="O193" s="38"/>
    </row>
    <row r="194" spans="1:15" ht="60" x14ac:dyDescent="0.25">
      <c r="A194" s="53">
        <v>181</v>
      </c>
      <c r="B194" s="28" t="s">
        <v>63</v>
      </c>
      <c r="C194" s="28" t="s">
        <v>63</v>
      </c>
      <c r="D194" s="28" t="s">
        <v>64</v>
      </c>
      <c r="E194" s="28" t="s">
        <v>65</v>
      </c>
      <c r="F194" s="28" t="s">
        <v>22</v>
      </c>
      <c r="G194" s="28" t="s">
        <v>254</v>
      </c>
      <c r="H194" s="28" t="s">
        <v>61</v>
      </c>
      <c r="I194" s="28" t="s">
        <v>61</v>
      </c>
      <c r="J194" s="28" t="s">
        <v>51</v>
      </c>
      <c r="K194" s="28"/>
      <c r="L194" s="27"/>
      <c r="M194" s="30" t="s">
        <v>51</v>
      </c>
      <c r="N194" s="38" t="s">
        <v>20</v>
      </c>
      <c r="O194" s="38"/>
    </row>
    <row r="195" spans="1:15" ht="195" x14ac:dyDescent="0.25">
      <c r="A195" s="53">
        <v>182</v>
      </c>
      <c r="B195" s="28" t="s">
        <v>64</v>
      </c>
      <c r="C195" s="28" t="s">
        <v>64</v>
      </c>
      <c r="D195" s="28" t="s">
        <v>64</v>
      </c>
      <c r="E195" s="28" t="s">
        <v>65</v>
      </c>
      <c r="F195" s="28" t="s">
        <v>22</v>
      </c>
      <c r="G195" s="28" t="s">
        <v>255</v>
      </c>
      <c r="H195" s="28" t="s">
        <v>107</v>
      </c>
      <c r="I195" s="28" t="s">
        <v>107</v>
      </c>
      <c r="J195" s="28" t="s">
        <v>89</v>
      </c>
      <c r="K195" s="28"/>
      <c r="L195" s="27"/>
      <c r="M195" s="30" t="s">
        <v>51</v>
      </c>
      <c r="N195" s="38" t="s">
        <v>20</v>
      </c>
      <c r="O195" s="38"/>
    </row>
    <row r="196" spans="1:15" ht="120" x14ac:dyDescent="0.25">
      <c r="A196" s="53">
        <v>183</v>
      </c>
      <c r="B196" s="28" t="s">
        <v>64</v>
      </c>
      <c r="C196" s="28" t="s">
        <v>64</v>
      </c>
      <c r="D196" s="28" t="s">
        <v>64</v>
      </c>
      <c r="E196" s="28" t="s">
        <v>65</v>
      </c>
      <c r="F196" s="28" t="s">
        <v>22</v>
      </c>
      <c r="G196" s="28" t="s">
        <v>256</v>
      </c>
      <c r="H196" s="28" t="s">
        <v>107</v>
      </c>
      <c r="I196" s="28" t="s">
        <v>107</v>
      </c>
      <c r="J196" s="28" t="s">
        <v>89</v>
      </c>
      <c r="K196" s="28"/>
      <c r="L196" s="27"/>
      <c r="M196" s="30" t="s">
        <v>51</v>
      </c>
      <c r="N196" s="38" t="s">
        <v>20</v>
      </c>
      <c r="O196" s="38"/>
    </row>
    <row r="197" spans="1:15" ht="45" x14ac:dyDescent="0.25">
      <c r="A197" s="53">
        <v>184</v>
      </c>
      <c r="B197" s="28" t="s">
        <v>64</v>
      </c>
      <c r="C197" s="28" t="s">
        <v>64</v>
      </c>
      <c r="D197" s="28" t="s">
        <v>64</v>
      </c>
      <c r="E197" s="28" t="s">
        <v>65</v>
      </c>
      <c r="F197" s="28" t="s">
        <v>22</v>
      </c>
      <c r="G197" s="28" t="s">
        <v>257</v>
      </c>
      <c r="H197" s="28" t="s">
        <v>69</v>
      </c>
      <c r="I197" s="28" t="s">
        <v>69</v>
      </c>
      <c r="J197" s="28" t="s">
        <v>89</v>
      </c>
      <c r="K197" s="28"/>
      <c r="L197" s="27"/>
      <c r="M197" s="30" t="s">
        <v>51</v>
      </c>
      <c r="N197" s="38" t="s">
        <v>20</v>
      </c>
      <c r="O197" s="38"/>
    </row>
    <row r="198" spans="1:15" ht="105" x14ac:dyDescent="0.25">
      <c r="A198" s="53">
        <v>185</v>
      </c>
      <c r="B198" s="28" t="s">
        <v>63</v>
      </c>
      <c r="C198" s="28" t="s">
        <v>64</v>
      </c>
      <c r="D198" s="28" t="s">
        <v>64</v>
      </c>
      <c r="E198" s="28" t="s">
        <v>65</v>
      </c>
      <c r="F198" s="28" t="s">
        <v>22</v>
      </c>
      <c r="G198" s="28" t="s">
        <v>258</v>
      </c>
      <c r="H198" s="28" t="s">
        <v>63</v>
      </c>
      <c r="I198" s="28" t="s">
        <v>63</v>
      </c>
      <c r="J198" s="28" t="s">
        <v>75</v>
      </c>
      <c r="K198" s="28"/>
      <c r="L198" s="27"/>
      <c r="M198" s="30" t="s">
        <v>824</v>
      </c>
      <c r="N198" s="38" t="s">
        <v>20</v>
      </c>
      <c r="O198" s="30" t="s">
        <v>834</v>
      </c>
    </row>
    <row r="199" spans="1:15" ht="30" x14ac:dyDescent="0.25">
      <c r="A199" s="53">
        <v>186</v>
      </c>
      <c r="B199" s="28" t="s">
        <v>63</v>
      </c>
      <c r="C199" s="28" t="s">
        <v>63</v>
      </c>
      <c r="D199" s="28" t="s">
        <v>64</v>
      </c>
      <c r="E199" s="28" t="s">
        <v>65</v>
      </c>
      <c r="F199" s="28" t="s">
        <v>22</v>
      </c>
      <c r="G199" s="28" t="s">
        <v>259</v>
      </c>
      <c r="H199" s="28" t="s">
        <v>63</v>
      </c>
      <c r="I199" s="28" t="s">
        <v>63</v>
      </c>
      <c r="J199" s="28" t="s">
        <v>75</v>
      </c>
      <c r="K199" s="28"/>
      <c r="L199" s="27"/>
      <c r="M199" s="30" t="s">
        <v>51</v>
      </c>
      <c r="N199" s="38" t="s">
        <v>20</v>
      </c>
      <c r="O199" s="38"/>
    </row>
    <row r="200" spans="1:15" ht="30" x14ac:dyDescent="0.25">
      <c r="A200" s="53">
        <v>187</v>
      </c>
      <c r="B200" s="28" t="s">
        <v>63</v>
      </c>
      <c r="C200" s="28" t="s">
        <v>64</v>
      </c>
      <c r="D200" s="28" t="s">
        <v>64</v>
      </c>
      <c r="E200" s="28" t="s">
        <v>65</v>
      </c>
      <c r="F200" s="28" t="s">
        <v>22</v>
      </c>
      <c r="G200" s="28" t="s">
        <v>260</v>
      </c>
      <c r="H200" s="28" t="s">
        <v>63</v>
      </c>
      <c r="I200" s="28" t="s">
        <v>63</v>
      </c>
      <c r="J200" s="28" t="s">
        <v>67</v>
      </c>
      <c r="K200" s="28"/>
      <c r="L200" s="27"/>
      <c r="M200" s="30" t="s">
        <v>51</v>
      </c>
      <c r="N200" s="38" t="s">
        <v>20</v>
      </c>
      <c r="O200" s="38"/>
    </row>
    <row r="201" spans="1:15" ht="30" x14ac:dyDescent="0.25">
      <c r="A201" s="53">
        <v>188</v>
      </c>
      <c r="B201" s="28" t="s">
        <v>63</v>
      </c>
      <c r="C201" s="28" t="s">
        <v>63</v>
      </c>
      <c r="D201" s="28" t="s">
        <v>64</v>
      </c>
      <c r="E201" s="28" t="s">
        <v>65</v>
      </c>
      <c r="F201" s="28" t="s">
        <v>22</v>
      </c>
      <c r="G201" s="28" t="s">
        <v>261</v>
      </c>
      <c r="H201" s="28" t="s">
        <v>63</v>
      </c>
      <c r="I201" s="28" t="s">
        <v>63</v>
      </c>
      <c r="J201" s="28" t="s">
        <v>67</v>
      </c>
      <c r="K201" s="28"/>
      <c r="L201" s="27"/>
      <c r="M201" s="30" t="s">
        <v>51</v>
      </c>
      <c r="N201" s="38" t="s">
        <v>20</v>
      </c>
      <c r="O201" s="38"/>
    </row>
    <row r="202" spans="1:15" ht="30" x14ac:dyDescent="0.25">
      <c r="A202" s="53">
        <v>189</v>
      </c>
      <c r="B202" s="28" t="s">
        <v>63</v>
      </c>
      <c r="C202" s="28" t="s">
        <v>64</v>
      </c>
      <c r="D202" s="28" t="s">
        <v>64</v>
      </c>
      <c r="E202" s="28" t="s">
        <v>65</v>
      </c>
      <c r="F202" s="28" t="s">
        <v>22</v>
      </c>
      <c r="G202" s="28" t="s">
        <v>262</v>
      </c>
      <c r="H202" s="28" t="s">
        <v>107</v>
      </c>
      <c r="I202" s="28" t="s">
        <v>107</v>
      </c>
      <c r="J202" s="28" t="s">
        <v>51</v>
      </c>
      <c r="K202" s="28"/>
      <c r="L202" s="27"/>
      <c r="M202" s="30" t="s">
        <v>51</v>
      </c>
      <c r="N202" s="38" t="s">
        <v>20</v>
      </c>
      <c r="O202" s="38"/>
    </row>
    <row r="203" spans="1:15" ht="90" x14ac:dyDescent="0.25">
      <c r="A203" s="53">
        <v>190</v>
      </c>
      <c r="B203" s="28" t="s">
        <v>64</v>
      </c>
      <c r="C203" s="28" t="s">
        <v>64</v>
      </c>
      <c r="D203" s="28" t="s">
        <v>64</v>
      </c>
      <c r="E203" s="28" t="s">
        <v>65</v>
      </c>
      <c r="F203" s="28" t="s">
        <v>22</v>
      </c>
      <c r="G203" s="28" t="s">
        <v>263</v>
      </c>
      <c r="H203" s="28" t="s">
        <v>69</v>
      </c>
      <c r="I203" s="28" t="s">
        <v>69</v>
      </c>
      <c r="J203" s="28" t="s">
        <v>51</v>
      </c>
      <c r="K203" s="28"/>
      <c r="L203" s="27"/>
      <c r="M203" s="30" t="s">
        <v>51</v>
      </c>
      <c r="N203" s="38" t="s">
        <v>20</v>
      </c>
      <c r="O203" s="38"/>
    </row>
    <row r="204" spans="1:15" ht="60" x14ac:dyDescent="0.25">
      <c r="A204" s="53">
        <v>191</v>
      </c>
      <c r="B204" s="28" t="s">
        <v>64</v>
      </c>
      <c r="C204" s="28" t="s">
        <v>64</v>
      </c>
      <c r="D204" s="28" t="s">
        <v>64</v>
      </c>
      <c r="E204" s="28" t="s">
        <v>65</v>
      </c>
      <c r="F204" s="28" t="s">
        <v>20</v>
      </c>
      <c r="G204" s="28" t="s">
        <v>264</v>
      </c>
      <c r="H204" s="28" t="s">
        <v>61</v>
      </c>
      <c r="I204" s="28" t="s">
        <v>61</v>
      </c>
      <c r="J204" s="28" t="s">
        <v>62</v>
      </c>
      <c r="K204" s="28"/>
      <c r="L204" s="27"/>
      <c r="M204" s="30" t="s">
        <v>51</v>
      </c>
      <c r="N204" s="38" t="s">
        <v>20</v>
      </c>
      <c r="O204" s="38" t="s">
        <v>835</v>
      </c>
    </row>
    <row r="205" spans="1:15" ht="30" x14ac:dyDescent="0.25">
      <c r="A205" s="53">
        <v>192</v>
      </c>
      <c r="B205" s="28" t="s">
        <v>64</v>
      </c>
      <c r="C205" s="28" t="s">
        <v>63</v>
      </c>
      <c r="D205" s="28" t="s">
        <v>63</v>
      </c>
      <c r="E205" s="28" t="s">
        <v>65</v>
      </c>
      <c r="F205" s="28" t="s">
        <v>20</v>
      </c>
      <c r="G205" s="28" t="s">
        <v>265</v>
      </c>
      <c r="H205" s="28" t="s">
        <v>61</v>
      </c>
      <c r="I205" s="28" t="s">
        <v>61</v>
      </c>
      <c r="J205" s="28" t="s">
        <v>62</v>
      </c>
      <c r="K205" s="28"/>
      <c r="L205" s="27"/>
      <c r="M205" s="30" t="s">
        <v>51</v>
      </c>
      <c r="N205" s="38" t="s">
        <v>20</v>
      </c>
      <c r="O205" s="38" t="s">
        <v>836</v>
      </c>
    </row>
    <row r="206" spans="1:15" ht="60" x14ac:dyDescent="0.25">
      <c r="A206" s="53">
        <v>193</v>
      </c>
      <c r="B206" s="28" t="s">
        <v>63</v>
      </c>
      <c r="C206" s="28" t="s">
        <v>63</v>
      </c>
      <c r="D206" s="28" t="s">
        <v>64</v>
      </c>
      <c r="E206" s="28" t="s">
        <v>65</v>
      </c>
      <c r="F206" s="28" t="s">
        <v>22</v>
      </c>
      <c r="G206" s="28" t="s">
        <v>266</v>
      </c>
      <c r="H206" s="28" t="s">
        <v>61</v>
      </c>
      <c r="I206" s="28" t="s">
        <v>61</v>
      </c>
      <c r="J206" s="28" t="s">
        <v>51</v>
      </c>
      <c r="K206" s="28"/>
      <c r="L206" s="27"/>
      <c r="M206" s="30" t="s">
        <v>51</v>
      </c>
      <c r="N206" s="38" t="s">
        <v>20</v>
      </c>
      <c r="O206" s="38"/>
    </row>
    <row r="207" spans="1:15" ht="90" x14ac:dyDescent="0.25">
      <c r="A207" s="53">
        <v>194</v>
      </c>
      <c r="B207" s="28" t="s">
        <v>63</v>
      </c>
      <c r="C207" s="28" t="s">
        <v>64</v>
      </c>
      <c r="D207" s="28" t="s">
        <v>64</v>
      </c>
      <c r="E207" s="28" t="s">
        <v>65</v>
      </c>
      <c r="F207" s="28" t="s">
        <v>22</v>
      </c>
      <c r="G207" s="28" t="s">
        <v>267</v>
      </c>
      <c r="H207" s="28" t="s">
        <v>61</v>
      </c>
      <c r="I207" s="28" t="s">
        <v>61</v>
      </c>
      <c r="J207" s="28" t="s">
        <v>51</v>
      </c>
      <c r="K207" s="28"/>
      <c r="L207" s="27"/>
      <c r="M207" s="30" t="s">
        <v>51</v>
      </c>
      <c r="N207" s="38" t="s">
        <v>20</v>
      </c>
      <c r="O207" s="38"/>
    </row>
    <row r="208" spans="1:15" ht="45" x14ac:dyDescent="0.25">
      <c r="A208" s="53">
        <v>195</v>
      </c>
      <c r="B208" s="28" t="s">
        <v>64</v>
      </c>
      <c r="C208" s="28" t="s">
        <v>64</v>
      </c>
      <c r="D208" s="28" t="s">
        <v>64</v>
      </c>
      <c r="E208" s="28" t="s">
        <v>65</v>
      </c>
      <c r="F208" s="28" t="s">
        <v>20</v>
      </c>
      <c r="G208" s="28" t="s">
        <v>268</v>
      </c>
      <c r="H208" s="28" t="s">
        <v>69</v>
      </c>
      <c r="I208" s="28" t="s">
        <v>69</v>
      </c>
      <c r="J208" s="28" t="s">
        <v>51</v>
      </c>
      <c r="K208" s="28"/>
      <c r="L208" s="27"/>
      <c r="M208" s="30" t="s">
        <v>51</v>
      </c>
      <c r="N208" s="38" t="s">
        <v>20</v>
      </c>
      <c r="O208" s="38"/>
    </row>
    <row r="209" spans="1:15" ht="135" x14ac:dyDescent="0.25">
      <c r="A209" s="53">
        <v>196</v>
      </c>
      <c r="B209" s="28" t="s">
        <v>64</v>
      </c>
      <c r="C209" s="28" t="s">
        <v>64</v>
      </c>
      <c r="D209" s="28" t="s">
        <v>64</v>
      </c>
      <c r="E209" s="28" t="s">
        <v>65</v>
      </c>
      <c r="F209" s="28" t="s">
        <v>22</v>
      </c>
      <c r="G209" s="28" t="s">
        <v>269</v>
      </c>
      <c r="H209" s="28" t="s">
        <v>107</v>
      </c>
      <c r="I209" s="28" t="s">
        <v>69</v>
      </c>
      <c r="J209" s="28" t="s">
        <v>51</v>
      </c>
      <c r="K209" s="28"/>
      <c r="L209" s="27"/>
      <c r="M209" s="30" t="s">
        <v>51</v>
      </c>
      <c r="N209" s="38" t="s">
        <v>20</v>
      </c>
      <c r="O209" s="38"/>
    </row>
    <row r="210" spans="1:15" ht="60" x14ac:dyDescent="0.25">
      <c r="A210" s="53">
        <v>197</v>
      </c>
      <c r="B210" s="28" t="s">
        <v>63</v>
      </c>
      <c r="C210" s="28" t="s">
        <v>64</v>
      </c>
      <c r="D210" s="28" t="s">
        <v>64</v>
      </c>
      <c r="E210" s="28" t="s">
        <v>65</v>
      </c>
      <c r="F210" s="28" t="s">
        <v>22</v>
      </c>
      <c r="G210" s="28" t="s">
        <v>270</v>
      </c>
      <c r="H210" s="28" t="s">
        <v>61</v>
      </c>
      <c r="I210" s="28" t="s">
        <v>61</v>
      </c>
      <c r="J210" s="28" t="s">
        <v>51</v>
      </c>
      <c r="K210" s="28"/>
      <c r="L210" s="27"/>
      <c r="M210" s="66" t="s">
        <v>837</v>
      </c>
      <c r="N210" s="38" t="s">
        <v>20</v>
      </c>
      <c r="O210" s="30" t="s">
        <v>1430</v>
      </c>
    </row>
    <row r="211" spans="1:15" ht="60" x14ac:dyDescent="0.25">
      <c r="A211" s="53">
        <v>198</v>
      </c>
      <c r="B211" s="28" t="s">
        <v>63</v>
      </c>
      <c r="C211" s="28" t="s">
        <v>63</v>
      </c>
      <c r="D211" s="28" t="s">
        <v>64</v>
      </c>
      <c r="E211" s="28" t="s">
        <v>65</v>
      </c>
      <c r="F211" s="28" t="s">
        <v>22</v>
      </c>
      <c r="G211" s="28" t="s">
        <v>271</v>
      </c>
      <c r="H211" s="28" t="s">
        <v>107</v>
      </c>
      <c r="I211" s="28" t="s">
        <v>107</v>
      </c>
      <c r="J211" s="28" t="s">
        <v>51</v>
      </c>
      <c r="K211" s="28"/>
      <c r="L211" s="27"/>
      <c r="M211" s="30" t="s">
        <v>51</v>
      </c>
      <c r="N211" s="38" t="s">
        <v>20</v>
      </c>
      <c r="O211" s="38"/>
    </row>
    <row r="212" spans="1:15" ht="75" x14ac:dyDescent="0.25">
      <c r="A212" s="53">
        <v>199</v>
      </c>
      <c r="B212" s="28" t="s">
        <v>63</v>
      </c>
      <c r="C212" s="28" t="s">
        <v>63</v>
      </c>
      <c r="D212" s="28" t="s">
        <v>64</v>
      </c>
      <c r="E212" s="28" t="s">
        <v>65</v>
      </c>
      <c r="F212" s="28" t="s">
        <v>22</v>
      </c>
      <c r="G212" s="28" t="s">
        <v>272</v>
      </c>
      <c r="H212" s="28" t="s">
        <v>107</v>
      </c>
      <c r="I212" s="28" t="s">
        <v>107</v>
      </c>
      <c r="J212" s="28" t="s">
        <v>51</v>
      </c>
      <c r="K212" s="28"/>
      <c r="L212" s="27"/>
      <c r="M212" s="30" t="s">
        <v>51</v>
      </c>
      <c r="N212" s="38" t="s">
        <v>20</v>
      </c>
      <c r="O212" s="38"/>
    </row>
    <row r="213" spans="1:15" ht="60" x14ac:dyDescent="0.25">
      <c r="A213" s="53">
        <v>200</v>
      </c>
      <c r="B213" s="28" t="s">
        <v>64</v>
      </c>
      <c r="C213" s="28" t="s">
        <v>64</v>
      </c>
      <c r="D213" s="28" t="s">
        <v>64</v>
      </c>
      <c r="E213" s="28" t="s">
        <v>65</v>
      </c>
      <c r="F213" s="28" t="s">
        <v>22</v>
      </c>
      <c r="G213" s="28" t="s">
        <v>273</v>
      </c>
      <c r="H213" s="28" t="s">
        <v>69</v>
      </c>
      <c r="I213" s="28" t="s">
        <v>69</v>
      </c>
      <c r="J213" s="28" t="s">
        <v>89</v>
      </c>
      <c r="K213" s="28"/>
      <c r="L213" s="27"/>
      <c r="M213" s="30" t="s">
        <v>51</v>
      </c>
      <c r="N213" s="38" t="s">
        <v>20</v>
      </c>
      <c r="O213" s="38"/>
    </row>
    <row r="214" spans="1:15" ht="30" x14ac:dyDescent="0.25">
      <c r="A214" s="53">
        <v>201</v>
      </c>
      <c r="B214" s="28" t="s">
        <v>63</v>
      </c>
      <c r="C214" s="28" t="s">
        <v>63</v>
      </c>
      <c r="D214" s="28" t="s">
        <v>64</v>
      </c>
      <c r="E214" s="28" t="s">
        <v>65</v>
      </c>
      <c r="F214" s="28" t="s">
        <v>22</v>
      </c>
      <c r="G214" s="28" t="s">
        <v>274</v>
      </c>
      <c r="H214" s="28" t="s">
        <v>63</v>
      </c>
      <c r="I214" s="28" t="s">
        <v>63</v>
      </c>
      <c r="J214" s="28" t="s">
        <v>75</v>
      </c>
      <c r="K214" s="28"/>
      <c r="L214" s="27"/>
      <c r="M214" s="30" t="s">
        <v>51</v>
      </c>
      <c r="N214" s="38" t="s">
        <v>20</v>
      </c>
      <c r="O214" s="38"/>
    </row>
    <row r="215" spans="1:15" ht="45" x14ac:dyDescent="0.25">
      <c r="A215" s="53">
        <v>202</v>
      </c>
      <c r="B215" s="28" t="s">
        <v>63</v>
      </c>
      <c r="C215" s="28" t="s">
        <v>64</v>
      </c>
      <c r="D215" s="28" t="s">
        <v>64</v>
      </c>
      <c r="E215" s="28" t="s">
        <v>65</v>
      </c>
      <c r="F215" s="28" t="s">
        <v>22</v>
      </c>
      <c r="G215" s="28" t="s">
        <v>275</v>
      </c>
      <c r="H215" s="28" t="s">
        <v>63</v>
      </c>
      <c r="I215" s="28" t="s">
        <v>63</v>
      </c>
      <c r="J215" s="28" t="s">
        <v>75</v>
      </c>
      <c r="K215" s="28"/>
      <c r="L215" s="27"/>
      <c r="M215" s="30" t="s">
        <v>838</v>
      </c>
      <c r="N215" s="38" t="s">
        <v>20</v>
      </c>
      <c r="O215" s="30" t="s">
        <v>839</v>
      </c>
    </row>
    <row r="216" spans="1:15" ht="30" x14ac:dyDescent="0.25">
      <c r="A216" s="53">
        <v>203</v>
      </c>
      <c r="B216" s="28" t="s">
        <v>63</v>
      </c>
      <c r="C216" s="28" t="s">
        <v>63</v>
      </c>
      <c r="D216" s="28" t="s">
        <v>64</v>
      </c>
      <c r="E216" s="28" t="s">
        <v>65</v>
      </c>
      <c r="F216" s="28" t="s">
        <v>22</v>
      </c>
      <c r="G216" s="28" t="s">
        <v>276</v>
      </c>
      <c r="H216" s="28" t="s">
        <v>63</v>
      </c>
      <c r="I216" s="28" t="s">
        <v>63</v>
      </c>
      <c r="J216" s="28" t="s">
        <v>67</v>
      </c>
      <c r="K216" s="28"/>
      <c r="L216" s="27"/>
      <c r="M216" s="30" t="s">
        <v>51</v>
      </c>
      <c r="N216" s="38" t="s">
        <v>20</v>
      </c>
      <c r="O216" s="38"/>
    </row>
    <row r="217" spans="1:15" ht="45" x14ac:dyDescent="0.25">
      <c r="A217" s="53">
        <v>204</v>
      </c>
      <c r="B217" s="28" t="s">
        <v>63</v>
      </c>
      <c r="C217" s="28" t="s">
        <v>64</v>
      </c>
      <c r="D217" s="28" t="s">
        <v>64</v>
      </c>
      <c r="E217" s="28" t="s">
        <v>65</v>
      </c>
      <c r="F217" s="28" t="s">
        <v>22</v>
      </c>
      <c r="G217" s="28" t="s">
        <v>277</v>
      </c>
      <c r="H217" s="28" t="s">
        <v>63</v>
      </c>
      <c r="I217" s="28" t="s">
        <v>63</v>
      </c>
      <c r="J217" s="28" t="s">
        <v>67</v>
      </c>
      <c r="K217" s="28"/>
      <c r="L217" s="27"/>
      <c r="M217" s="30" t="s">
        <v>51</v>
      </c>
      <c r="N217" s="38" t="s">
        <v>20</v>
      </c>
      <c r="O217" s="38"/>
    </row>
    <row r="218" spans="1:15" ht="75" x14ac:dyDescent="0.25">
      <c r="A218" s="53">
        <v>205</v>
      </c>
      <c r="B218" s="28" t="s">
        <v>64</v>
      </c>
      <c r="C218" s="28" t="s">
        <v>64</v>
      </c>
      <c r="D218" s="28" t="s">
        <v>64</v>
      </c>
      <c r="E218" s="28" t="s">
        <v>65</v>
      </c>
      <c r="F218" s="28" t="s">
        <v>22</v>
      </c>
      <c r="G218" s="28" t="s">
        <v>278</v>
      </c>
      <c r="H218" s="28" t="s">
        <v>69</v>
      </c>
      <c r="I218" s="28" t="s">
        <v>69</v>
      </c>
      <c r="J218" s="28" t="s">
        <v>51</v>
      </c>
      <c r="K218" s="28"/>
      <c r="L218" s="27"/>
      <c r="M218" s="30" t="s">
        <v>51</v>
      </c>
      <c r="N218" s="38" t="s">
        <v>20</v>
      </c>
      <c r="O218" s="38"/>
    </row>
    <row r="219" spans="1:15" ht="60" x14ac:dyDescent="0.25">
      <c r="A219" s="53">
        <v>206</v>
      </c>
      <c r="B219" s="28" t="s">
        <v>64</v>
      </c>
      <c r="C219" s="28" t="s">
        <v>64</v>
      </c>
      <c r="D219" s="28" t="s">
        <v>64</v>
      </c>
      <c r="E219" s="28" t="s">
        <v>65</v>
      </c>
      <c r="F219" s="28" t="s">
        <v>20</v>
      </c>
      <c r="G219" s="28" t="s">
        <v>279</v>
      </c>
      <c r="H219" s="28" t="s">
        <v>107</v>
      </c>
      <c r="I219" s="28" t="s">
        <v>107</v>
      </c>
      <c r="J219" s="28" t="s">
        <v>51</v>
      </c>
      <c r="K219" s="28"/>
      <c r="L219" s="27"/>
      <c r="M219" s="66" t="s">
        <v>452</v>
      </c>
      <c r="N219" s="38" t="s">
        <v>20</v>
      </c>
      <c r="O219" s="30" t="s">
        <v>1431</v>
      </c>
    </row>
    <row r="220" spans="1:15" ht="45" x14ac:dyDescent="0.25">
      <c r="A220" s="53">
        <v>207</v>
      </c>
      <c r="B220" s="28" t="s">
        <v>63</v>
      </c>
      <c r="C220" s="28" t="s">
        <v>64</v>
      </c>
      <c r="D220" s="28" t="s">
        <v>64</v>
      </c>
      <c r="E220" s="28" t="s">
        <v>65</v>
      </c>
      <c r="F220" s="28" t="s">
        <v>22</v>
      </c>
      <c r="G220" s="28" t="s">
        <v>280</v>
      </c>
      <c r="H220" s="28" t="s">
        <v>107</v>
      </c>
      <c r="I220" s="28" t="s">
        <v>107</v>
      </c>
      <c r="J220" s="28" t="s">
        <v>51</v>
      </c>
      <c r="K220" s="28"/>
      <c r="L220" s="27"/>
      <c r="M220" s="66" t="s">
        <v>452</v>
      </c>
      <c r="N220" s="38" t="s">
        <v>52</v>
      </c>
      <c r="O220" s="30" t="s">
        <v>1432</v>
      </c>
    </row>
    <row r="221" spans="1:15" ht="30" x14ac:dyDescent="0.25">
      <c r="A221" s="53">
        <v>208</v>
      </c>
      <c r="B221" s="28" t="s">
        <v>64</v>
      </c>
      <c r="C221" s="28" t="s">
        <v>63</v>
      </c>
      <c r="D221" s="28" t="s">
        <v>63</v>
      </c>
      <c r="E221" s="28" t="s">
        <v>65</v>
      </c>
      <c r="F221" s="28" t="s">
        <v>20</v>
      </c>
      <c r="G221" s="28" t="s">
        <v>281</v>
      </c>
      <c r="H221" s="28" t="s">
        <v>107</v>
      </c>
      <c r="I221" s="28" t="s">
        <v>107</v>
      </c>
      <c r="J221" s="28" t="s">
        <v>62</v>
      </c>
      <c r="K221" s="28"/>
      <c r="L221" s="27"/>
      <c r="M221" s="30" t="s">
        <v>442</v>
      </c>
      <c r="N221" s="38" t="s">
        <v>20</v>
      </c>
      <c r="O221" s="38" t="s">
        <v>840</v>
      </c>
    </row>
    <row r="222" spans="1:15" ht="60" x14ac:dyDescent="0.25">
      <c r="A222" s="53">
        <v>209</v>
      </c>
      <c r="B222" s="28" t="s">
        <v>63</v>
      </c>
      <c r="C222" s="28" t="s">
        <v>63</v>
      </c>
      <c r="D222" s="28" t="s">
        <v>64</v>
      </c>
      <c r="E222" s="28" t="s">
        <v>65</v>
      </c>
      <c r="F222" s="28" t="s">
        <v>22</v>
      </c>
      <c r="G222" s="28" t="s">
        <v>282</v>
      </c>
      <c r="H222" s="28" t="s">
        <v>61</v>
      </c>
      <c r="I222" s="28" t="s">
        <v>61</v>
      </c>
      <c r="J222" s="28" t="s">
        <v>51</v>
      </c>
      <c r="K222" s="28"/>
      <c r="L222" s="27"/>
      <c r="M222" s="30" t="s">
        <v>51</v>
      </c>
      <c r="N222" s="38" t="s">
        <v>20</v>
      </c>
      <c r="O222" s="38"/>
    </row>
    <row r="223" spans="1:15" ht="120" x14ac:dyDescent="0.25">
      <c r="A223" s="53">
        <v>210</v>
      </c>
      <c r="B223" s="28" t="s">
        <v>64</v>
      </c>
      <c r="C223" s="28" t="s">
        <v>64</v>
      </c>
      <c r="D223" s="28" t="s">
        <v>64</v>
      </c>
      <c r="E223" s="28" t="s">
        <v>65</v>
      </c>
      <c r="F223" s="28" t="s">
        <v>22</v>
      </c>
      <c r="G223" s="28" t="s">
        <v>283</v>
      </c>
      <c r="H223" s="28" t="s">
        <v>69</v>
      </c>
      <c r="I223" s="28" t="s">
        <v>69</v>
      </c>
      <c r="J223" s="28" t="s">
        <v>51</v>
      </c>
      <c r="K223" s="28"/>
      <c r="L223" s="27"/>
      <c r="M223" s="30" t="s">
        <v>51</v>
      </c>
      <c r="N223" s="38" t="s">
        <v>20</v>
      </c>
      <c r="O223" s="38"/>
    </row>
    <row r="224" spans="1:15" ht="45" x14ac:dyDescent="0.25">
      <c r="A224" s="53">
        <v>211</v>
      </c>
      <c r="B224" s="28" t="s">
        <v>63</v>
      </c>
      <c r="C224" s="28" t="s">
        <v>63</v>
      </c>
      <c r="D224" s="28" t="s">
        <v>64</v>
      </c>
      <c r="E224" s="28" t="s">
        <v>65</v>
      </c>
      <c r="F224" s="28" t="s">
        <v>284</v>
      </c>
      <c r="G224" s="28" t="s">
        <v>285</v>
      </c>
      <c r="H224" s="28" t="s">
        <v>63</v>
      </c>
      <c r="I224" s="28" t="s">
        <v>63</v>
      </c>
      <c r="J224" s="28" t="s">
        <v>75</v>
      </c>
      <c r="K224" s="28"/>
      <c r="L224" s="27"/>
      <c r="M224" s="30" t="s">
        <v>51</v>
      </c>
      <c r="N224" s="38" t="s">
        <v>20</v>
      </c>
      <c r="O224" s="38"/>
    </row>
    <row r="225" spans="1:15" ht="90" x14ac:dyDescent="0.25">
      <c r="A225" s="53">
        <v>212</v>
      </c>
      <c r="B225" s="28" t="s">
        <v>63</v>
      </c>
      <c r="C225" s="28" t="s">
        <v>64</v>
      </c>
      <c r="D225" s="28" t="s">
        <v>64</v>
      </c>
      <c r="E225" s="28" t="s">
        <v>65</v>
      </c>
      <c r="F225" s="28" t="s">
        <v>22</v>
      </c>
      <c r="G225" s="28" t="s">
        <v>286</v>
      </c>
      <c r="H225" s="28" t="s">
        <v>63</v>
      </c>
      <c r="I225" s="28" t="s">
        <v>63</v>
      </c>
      <c r="J225" s="28" t="s">
        <v>75</v>
      </c>
      <c r="K225" s="28"/>
      <c r="L225" s="27"/>
      <c r="M225" s="30" t="s">
        <v>838</v>
      </c>
      <c r="N225" s="38" t="s">
        <v>20</v>
      </c>
      <c r="O225" s="30" t="s">
        <v>841</v>
      </c>
    </row>
    <row r="226" spans="1:15" ht="30" x14ac:dyDescent="0.25">
      <c r="A226" s="53">
        <v>213</v>
      </c>
      <c r="B226" s="28" t="s">
        <v>63</v>
      </c>
      <c r="C226" s="28" t="s">
        <v>63</v>
      </c>
      <c r="D226" s="28" t="s">
        <v>64</v>
      </c>
      <c r="E226" s="28" t="s">
        <v>65</v>
      </c>
      <c r="F226" s="28" t="s">
        <v>22</v>
      </c>
      <c r="G226" s="28" t="s">
        <v>287</v>
      </c>
      <c r="H226" s="28" t="s">
        <v>63</v>
      </c>
      <c r="I226" s="28" t="s">
        <v>63</v>
      </c>
      <c r="J226" s="28" t="s">
        <v>67</v>
      </c>
      <c r="K226" s="28"/>
      <c r="L226" s="27"/>
      <c r="M226" s="30" t="s">
        <v>51</v>
      </c>
      <c r="N226" s="38" t="s">
        <v>20</v>
      </c>
      <c r="O226" s="38"/>
    </row>
    <row r="227" spans="1:15" ht="30" x14ac:dyDescent="0.25">
      <c r="A227" s="53">
        <v>214</v>
      </c>
      <c r="B227" s="28" t="s">
        <v>63</v>
      </c>
      <c r="C227" s="28" t="s">
        <v>64</v>
      </c>
      <c r="D227" s="28" t="s">
        <v>64</v>
      </c>
      <c r="E227" s="28" t="s">
        <v>65</v>
      </c>
      <c r="F227" s="28" t="s">
        <v>22</v>
      </c>
      <c r="G227" s="28" t="s">
        <v>288</v>
      </c>
      <c r="H227" s="28" t="s">
        <v>63</v>
      </c>
      <c r="I227" s="28" t="s">
        <v>63</v>
      </c>
      <c r="J227" s="28" t="s">
        <v>67</v>
      </c>
      <c r="K227" s="28"/>
      <c r="L227" s="27"/>
      <c r="M227" s="30" t="s">
        <v>51</v>
      </c>
      <c r="N227" s="38" t="s">
        <v>20</v>
      </c>
      <c r="O227" s="38"/>
    </row>
    <row r="228" spans="1:15" ht="90" x14ac:dyDescent="0.25">
      <c r="A228" s="53">
        <v>215</v>
      </c>
      <c r="B228" s="28" t="s">
        <v>64</v>
      </c>
      <c r="C228" s="28" t="s">
        <v>64</v>
      </c>
      <c r="D228" s="28" t="s">
        <v>64</v>
      </c>
      <c r="E228" s="28" t="s">
        <v>65</v>
      </c>
      <c r="F228" s="28" t="s">
        <v>22</v>
      </c>
      <c r="G228" s="28" t="s">
        <v>289</v>
      </c>
      <c r="H228" s="28" t="s">
        <v>61</v>
      </c>
      <c r="I228" s="28" t="s">
        <v>69</v>
      </c>
      <c r="J228" s="28" t="s">
        <v>51</v>
      </c>
      <c r="K228" s="28"/>
      <c r="L228" s="27"/>
      <c r="M228" s="30" t="s">
        <v>51</v>
      </c>
      <c r="N228" s="38" t="s">
        <v>20</v>
      </c>
      <c r="O228" s="38"/>
    </row>
    <row r="229" spans="1:15" ht="150" x14ac:dyDescent="0.25">
      <c r="A229" s="53">
        <v>216</v>
      </c>
      <c r="B229" s="28" t="s">
        <v>64</v>
      </c>
      <c r="C229" s="28" t="s">
        <v>64</v>
      </c>
      <c r="D229" s="28" t="s">
        <v>64</v>
      </c>
      <c r="E229" s="28" t="s">
        <v>65</v>
      </c>
      <c r="F229" s="28" t="s">
        <v>22</v>
      </c>
      <c r="G229" s="28" t="s">
        <v>290</v>
      </c>
      <c r="H229" s="28" t="s">
        <v>61</v>
      </c>
      <c r="I229" s="28" t="s">
        <v>69</v>
      </c>
      <c r="J229" s="28" t="s">
        <v>51</v>
      </c>
      <c r="K229" s="28"/>
      <c r="L229" s="27"/>
      <c r="M229" s="30" t="s">
        <v>51</v>
      </c>
      <c r="N229" s="38" t="s">
        <v>20</v>
      </c>
      <c r="O229" s="38"/>
    </row>
    <row r="230" spans="1:15" ht="60" x14ac:dyDescent="0.25">
      <c r="A230" s="53">
        <v>217</v>
      </c>
      <c r="B230" s="28" t="s">
        <v>64</v>
      </c>
      <c r="C230" s="28" t="s">
        <v>64</v>
      </c>
      <c r="D230" s="28" t="s">
        <v>64</v>
      </c>
      <c r="E230" s="28" t="s">
        <v>65</v>
      </c>
      <c r="F230" s="28" t="s">
        <v>22</v>
      </c>
      <c r="G230" s="28" t="s">
        <v>291</v>
      </c>
      <c r="H230" s="28" t="s">
        <v>107</v>
      </c>
      <c r="I230" s="28" t="s">
        <v>69</v>
      </c>
      <c r="J230" s="28" t="s">
        <v>89</v>
      </c>
      <c r="K230" s="28"/>
      <c r="L230" s="27"/>
      <c r="M230" s="30" t="s">
        <v>51</v>
      </c>
      <c r="N230" s="38" t="s">
        <v>20</v>
      </c>
      <c r="O230" s="38"/>
    </row>
    <row r="231" spans="1:15" ht="60" x14ac:dyDescent="0.25">
      <c r="A231" s="53">
        <v>218</v>
      </c>
      <c r="B231" s="28" t="s">
        <v>64</v>
      </c>
      <c r="C231" s="28" t="s">
        <v>64</v>
      </c>
      <c r="D231" s="28" t="s">
        <v>64</v>
      </c>
      <c r="E231" s="28" t="s">
        <v>65</v>
      </c>
      <c r="F231" s="28" t="s">
        <v>22</v>
      </c>
      <c r="G231" s="28" t="s">
        <v>292</v>
      </c>
      <c r="H231" s="28" t="s">
        <v>107</v>
      </c>
      <c r="I231" s="28" t="s">
        <v>69</v>
      </c>
      <c r="J231" s="28" t="s">
        <v>89</v>
      </c>
      <c r="K231" s="28"/>
      <c r="L231" s="27"/>
      <c r="M231" s="30" t="s">
        <v>51</v>
      </c>
      <c r="N231" s="38" t="s">
        <v>20</v>
      </c>
      <c r="O231" s="38"/>
    </row>
    <row r="232" spans="1:15" ht="90" x14ac:dyDescent="0.25">
      <c r="A232" s="53">
        <v>219</v>
      </c>
      <c r="B232" s="28" t="s">
        <v>64</v>
      </c>
      <c r="C232" s="28" t="s">
        <v>64</v>
      </c>
      <c r="D232" s="28" t="s">
        <v>64</v>
      </c>
      <c r="E232" s="28" t="s">
        <v>65</v>
      </c>
      <c r="F232" s="28" t="s">
        <v>22</v>
      </c>
      <c r="G232" s="28" t="s">
        <v>293</v>
      </c>
      <c r="H232" s="28" t="s">
        <v>107</v>
      </c>
      <c r="I232" s="28" t="s">
        <v>69</v>
      </c>
      <c r="J232" s="28" t="s">
        <v>89</v>
      </c>
      <c r="K232" s="28"/>
      <c r="L232" s="27"/>
      <c r="M232" s="30" t="s">
        <v>51</v>
      </c>
      <c r="N232" s="38" t="s">
        <v>20</v>
      </c>
      <c r="O232" s="38"/>
    </row>
    <row r="233" spans="1:15" ht="45" x14ac:dyDescent="0.25">
      <c r="A233" s="53">
        <v>220</v>
      </c>
      <c r="B233" s="28" t="s">
        <v>64</v>
      </c>
      <c r="C233" s="28" t="s">
        <v>63</v>
      </c>
      <c r="D233" s="28" t="s">
        <v>63</v>
      </c>
      <c r="E233" s="28" t="s">
        <v>65</v>
      </c>
      <c r="F233" s="28" t="s">
        <v>20</v>
      </c>
      <c r="G233" s="28" t="s">
        <v>294</v>
      </c>
      <c r="H233" s="28" t="s">
        <v>61</v>
      </c>
      <c r="I233" s="28" t="s">
        <v>61</v>
      </c>
      <c r="J233" s="28" t="s">
        <v>62</v>
      </c>
      <c r="K233" s="28"/>
      <c r="L233" s="27"/>
      <c r="M233" s="30" t="s">
        <v>442</v>
      </c>
      <c r="N233" s="38" t="s">
        <v>20</v>
      </c>
      <c r="O233" s="38" t="s">
        <v>820</v>
      </c>
    </row>
    <row r="234" spans="1:15" ht="105" x14ac:dyDescent="0.25">
      <c r="A234" s="53">
        <v>221</v>
      </c>
      <c r="B234" s="28" t="s">
        <v>64</v>
      </c>
      <c r="C234" s="28" t="s">
        <v>64</v>
      </c>
      <c r="D234" s="28" t="s">
        <v>64</v>
      </c>
      <c r="E234" s="28" t="s">
        <v>65</v>
      </c>
      <c r="F234" s="28" t="s">
        <v>22</v>
      </c>
      <c r="G234" s="28" t="s">
        <v>295</v>
      </c>
      <c r="H234" s="28" t="s">
        <v>107</v>
      </c>
      <c r="I234" s="28" t="s">
        <v>69</v>
      </c>
      <c r="J234" s="28" t="s">
        <v>89</v>
      </c>
      <c r="K234" s="28"/>
      <c r="L234" s="27"/>
      <c r="M234" s="66" t="s">
        <v>51</v>
      </c>
      <c r="N234" s="38" t="s">
        <v>20</v>
      </c>
      <c r="O234" s="30" t="s">
        <v>1433</v>
      </c>
    </row>
    <row r="235" spans="1:15" ht="120" x14ac:dyDescent="0.25">
      <c r="A235" s="53">
        <v>222</v>
      </c>
      <c r="B235" s="28" t="s">
        <v>64</v>
      </c>
      <c r="C235" s="28" t="s">
        <v>64</v>
      </c>
      <c r="D235" s="28" t="s">
        <v>64</v>
      </c>
      <c r="E235" s="28" t="s">
        <v>65</v>
      </c>
      <c r="F235" s="28" t="s">
        <v>22</v>
      </c>
      <c r="G235" s="28" t="s">
        <v>296</v>
      </c>
      <c r="H235" s="28" t="s">
        <v>61</v>
      </c>
      <c r="I235" s="28" t="s">
        <v>61</v>
      </c>
      <c r="J235" s="28" t="s">
        <v>51</v>
      </c>
      <c r="K235" s="28"/>
      <c r="L235" s="27"/>
      <c r="M235" s="30" t="s">
        <v>51</v>
      </c>
      <c r="N235" s="38" t="s">
        <v>20</v>
      </c>
      <c r="O235" s="38"/>
    </row>
    <row r="236" spans="1:15" ht="28.5" customHeight="1" x14ac:dyDescent="0.25">
      <c r="A236" s="183" t="s">
        <v>297</v>
      </c>
      <c r="B236" s="183"/>
      <c r="C236" s="183"/>
      <c r="D236" s="184"/>
      <c r="E236" s="8"/>
      <c r="F236" s="9"/>
      <c r="G236" s="8"/>
      <c r="H236" s="9"/>
      <c r="I236" s="9"/>
      <c r="J236" s="8"/>
      <c r="K236" s="8"/>
      <c r="L236" s="10"/>
      <c r="M236" s="9"/>
      <c r="N236" s="9"/>
      <c r="O236" s="11"/>
    </row>
    <row r="237" spans="1:15" ht="105" x14ac:dyDescent="0.25">
      <c r="A237" s="50">
        <v>1</v>
      </c>
      <c r="B237" s="12" t="s">
        <v>351</v>
      </c>
      <c r="C237" s="12" t="s">
        <v>18</v>
      </c>
      <c r="D237" s="12" t="s">
        <v>18</v>
      </c>
      <c r="E237" s="12" t="s">
        <v>352</v>
      </c>
      <c r="F237" s="16" t="s">
        <v>20</v>
      </c>
      <c r="G237" s="12" t="s">
        <v>463</v>
      </c>
      <c r="H237" s="27" t="s">
        <v>22</v>
      </c>
      <c r="I237" s="27" t="s">
        <v>22</v>
      </c>
      <c r="J237" s="12" t="s">
        <v>464</v>
      </c>
      <c r="K237" s="16"/>
      <c r="L237" s="12"/>
      <c r="M237" s="75" t="s">
        <v>842</v>
      </c>
      <c r="N237" s="40" t="s">
        <v>20</v>
      </c>
      <c r="O237" s="41" t="s">
        <v>1434</v>
      </c>
    </row>
    <row r="238" spans="1:15" ht="60" x14ac:dyDescent="0.25">
      <c r="A238" s="50">
        <v>2</v>
      </c>
      <c r="B238" s="12" t="s">
        <v>298</v>
      </c>
      <c r="C238" s="12" t="s">
        <v>299</v>
      </c>
      <c r="D238" s="12" t="s">
        <v>299</v>
      </c>
      <c r="E238" s="12" t="s">
        <v>300</v>
      </c>
      <c r="F238" s="16" t="s">
        <v>22</v>
      </c>
      <c r="G238" s="12" t="s">
        <v>350</v>
      </c>
      <c r="H238" s="27" t="s">
        <v>107</v>
      </c>
      <c r="I238" s="27" t="s">
        <v>69</v>
      </c>
      <c r="J238" s="12" t="s">
        <v>51</v>
      </c>
      <c r="K238" s="16"/>
      <c r="L238" s="12"/>
      <c r="M238" s="40" t="s">
        <v>51</v>
      </c>
      <c r="N238" s="40" t="s">
        <v>20</v>
      </c>
      <c r="O238" s="41"/>
    </row>
    <row r="239" spans="1:15" ht="45" x14ac:dyDescent="0.25">
      <c r="A239" s="50">
        <v>3</v>
      </c>
      <c r="B239" s="12" t="s">
        <v>301</v>
      </c>
      <c r="C239" s="12" t="s">
        <v>302</v>
      </c>
      <c r="D239" s="13" t="s">
        <v>302</v>
      </c>
      <c r="E239" s="12" t="s">
        <v>303</v>
      </c>
      <c r="F239" s="16" t="s">
        <v>22</v>
      </c>
      <c r="G239" s="12" t="s">
        <v>371</v>
      </c>
      <c r="H239" s="27" t="s">
        <v>22</v>
      </c>
      <c r="I239" s="27" t="s">
        <v>22</v>
      </c>
      <c r="J239" s="12" t="s">
        <v>51</v>
      </c>
      <c r="K239" s="16"/>
      <c r="L239" s="12"/>
      <c r="M239" s="40" t="s">
        <v>51</v>
      </c>
      <c r="N239" s="40" t="s">
        <v>20</v>
      </c>
      <c r="O239" s="41"/>
    </row>
    <row r="240" spans="1:15" ht="150" x14ac:dyDescent="0.25">
      <c r="A240" s="50">
        <v>4</v>
      </c>
      <c r="B240" s="12" t="s">
        <v>304</v>
      </c>
      <c r="C240" s="12" t="s">
        <v>305</v>
      </c>
      <c r="D240" s="12" t="s">
        <v>302</v>
      </c>
      <c r="E240" s="12" t="s">
        <v>306</v>
      </c>
      <c r="F240" s="16" t="s">
        <v>20</v>
      </c>
      <c r="G240" s="12" t="s">
        <v>521</v>
      </c>
      <c r="H240" s="27" t="s">
        <v>22</v>
      </c>
      <c r="I240" s="27" t="s">
        <v>22</v>
      </c>
      <c r="J240" s="12" t="s">
        <v>522</v>
      </c>
      <c r="K240" s="16"/>
      <c r="L240" s="12"/>
      <c r="M240" s="40" t="s">
        <v>843</v>
      </c>
      <c r="N240" s="40"/>
      <c r="O240" s="41" t="s">
        <v>1435</v>
      </c>
    </row>
    <row r="241" spans="1:15" ht="60" x14ac:dyDescent="0.25">
      <c r="A241" s="50">
        <v>5</v>
      </c>
      <c r="B241" s="12" t="s">
        <v>467</v>
      </c>
      <c r="C241" s="12" t="s">
        <v>468</v>
      </c>
      <c r="D241" s="12" t="s">
        <v>468</v>
      </c>
      <c r="E241" s="12" t="s">
        <v>306</v>
      </c>
      <c r="F241" s="16" t="s">
        <v>20</v>
      </c>
      <c r="G241" s="12" t="s">
        <v>504</v>
      </c>
      <c r="H241" s="27" t="s">
        <v>22</v>
      </c>
      <c r="I241" s="27" t="s">
        <v>22</v>
      </c>
      <c r="J241" s="12" t="s">
        <v>473</v>
      </c>
      <c r="K241" s="16"/>
      <c r="L241" s="12"/>
      <c r="M241" s="40" t="s">
        <v>51</v>
      </c>
      <c r="N241" s="40" t="s">
        <v>20</v>
      </c>
      <c r="O241" s="41"/>
    </row>
    <row r="242" spans="1:15" ht="60" x14ac:dyDescent="0.25">
      <c r="A242" s="50">
        <v>6</v>
      </c>
      <c r="B242" s="12" t="s">
        <v>469</v>
      </c>
      <c r="C242" s="12" t="s">
        <v>23</v>
      </c>
      <c r="D242" s="12" t="s">
        <v>470</v>
      </c>
      <c r="E242" s="12" t="s">
        <v>306</v>
      </c>
      <c r="F242" s="16" t="s">
        <v>20</v>
      </c>
      <c r="G242" s="12" t="s">
        <v>505</v>
      </c>
      <c r="H242" s="27" t="s">
        <v>107</v>
      </c>
      <c r="I242" s="27" t="s">
        <v>107</v>
      </c>
      <c r="J242" s="12" t="s">
        <v>474</v>
      </c>
      <c r="K242" s="16"/>
      <c r="L242" s="12"/>
      <c r="M242" s="40" t="s">
        <v>843</v>
      </c>
      <c r="N242" s="40" t="s">
        <v>20</v>
      </c>
      <c r="O242" s="41" t="s">
        <v>820</v>
      </c>
    </row>
    <row r="243" spans="1:15" ht="60" x14ac:dyDescent="0.25">
      <c r="A243" s="50">
        <v>7</v>
      </c>
      <c r="B243" s="12" t="s">
        <v>482</v>
      </c>
      <c r="C243" s="12"/>
      <c r="D243" s="12" t="s">
        <v>483</v>
      </c>
      <c r="E243" s="12" t="s">
        <v>306</v>
      </c>
      <c r="F243" s="16" t="s">
        <v>22</v>
      </c>
      <c r="G243" s="12" t="s">
        <v>484</v>
      </c>
      <c r="H243" s="27" t="s">
        <v>107</v>
      </c>
      <c r="I243" s="27" t="s">
        <v>107</v>
      </c>
      <c r="J243" s="12" t="s">
        <v>485</v>
      </c>
      <c r="K243" s="16"/>
      <c r="L243" s="12"/>
      <c r="M243" s="40" t="s">
        <v>51</v>
      </c>
      <c r="N243" s="40" t="s">
        <v>20</v>
      </c>
      <c r="O243" s="41"/>
    </row>
    <row r="244" spans="1:15" ht="60" x14ac:dyDescent="0.25">
      <c r="A244" s="50">
        <v>8</v>
      </c>
      <c r="B244" s="12" t="s">
        <v>471</v>
      </c>
      <c r="C244" s="12" t="s">
        <v>23</v>
      </c>
      <c r="D244" s="12" t="s">
        <v>472</v>
      </c>
      <c r="E244" s="12" t="s">
        <v>306</v>
      </c>
      <c r="F244" s="16" t="s">
        <v>20</v>
      </c>
      <c r="G244" s="12" t="s">
        <v>506</v>
      </c>
      <c r="H244" s="27" t="s">
        <v>107</v>
      </c>
      <c r="I244" s="27" t="s">
        <v>107</v>
      </c>
      <c r="J244" s="12" t="s">
        <v>475</v>
      </c>
      <c r="K244" s="16"/>
      <c r="L244" s="12"/>
      <c r="M244" s="75" t="s">
        <v>442</v>
      </c>
      <c r="N244" s="40" t="s">
        <v>20</v>
      </c>
      <c r="O244" s="41" t="s">
        <v>1436</v>
      </c>
    </row>
    <row r="245" spans="1:15" ht="60" x14ac:dyDescent="0.25">
      <c r="A245" s="50">
        <v>9</v>
      </c>
      <c r="B245" s="12" t="s">
        <v>476</v>
      </c>
      <c r="C245" s="12" t="s">
        <v>18</v>
      </c>
      <c r="D245" s="12" t="s">
        <v>18</v>
      </c>
      <c r="E245" s="12" t="s">
        <v>306</v>
      </c>
      <c r="F245" s="16" t="s">
        <v>20</v>
      </c>
      <c r="G245" s="12" t="s">
        <v>477</v>
      </c>
      <c r="H245" s="27" t="s">
        <v>107</v>
      </c>
      <c r="I245" s="27" t="s">
        <v>107</v>
      </c>
      <c r="J245" s="12" t="s">
        <v>478</v>
      </c>
      <c r="K245" s="16"/>
      <c r="L245" s="12"/>
      <c r="M245" s="40" t="s">
        <v>442</v>
      </c>
      <c r="N245" s="40" t="s">
        <v>20</v>
      </c>
      <c r="O245" s="41" t="s">
        <v>820</v>
      </c>
    </row>
    <row r="246" spans="1:15" ht="120" x14ac:dyDescent="0.25">
      <c r="A246" s="50">
        <v>10</v>
      </c>
      <c r="B246" s="12" t="s">
        <v>480</v>
      </c>
      <c r="C246" s="12" t="s">
        <v>23</v>
      </c>
      <c r="D246" s="12" t="s">
        <v>481</v>
      </c>
      <c r="E246" s="12" t="s">
        <v>306</v>
      </c>
      <c r="F246" s="16" t="s">
        <v>20</v>
      </c>
      <c r="G246" s="12" t="s">
        <v>507</v>
      </c>
      <c r="H246" s="27" t="s">
        <v>107</v>
      </c>
      <c r="I246" s="27" t="s">
        <v>107</v>
      </c>
      <c r="J246" s="12" t="s">
        <v>479</v>
      </c>
      <c r="K246" s="16"/>
      <c r="L246" s="12"/>
      <c r="M246" s="40" t="s">
        <v>442</v>
      </c>
      <c r="N246" s="40" t="s">
        <v>20</v>
      </c>
      <c r="O246" s="41" t="s">
        <v>1437</v>
      </c>
    </row>
    <row r="247" spans="1:15" ht="60" x14ac:dyDescent="0.25">
      <c r="A247" s="50">
        <v>11</v>
      </c>
      <c r="B247" s="12" t="s">
        <v>486</v>
      </c>
      <c r="C247" s="12" t="s">
        <v>23</v>
      </c>
      <c r="D247" s="12" t="s">
        <v>487</v>
      </c>
      <c r="E247" s="12" t="s">
        <v>306</v>
      </c>
      <c r="F247" s="16" t="s">
        <v>20</v>
      </c>
      <c r="G247" s="12" t="s">
        <v>488</v>
      </c>
      <c r="H247" s="27" t="s">
        <v>107</v>
      </c>
      <c r="I247" s="27" t="s">
        <v>107</v>
      </c>
      <c r="J247" s="12" t="s">
        <v>489</v>
      </c>
      <c r="K247" s="16"/>
      <c r="L247" s="12"/>
      <c r="M247" s="40" t="s">
        <v>442</v>
      </c>
      <c r="N247" s="40" t="s">
        <v>20</v>
      </c>
      <c r="O247" s="41" t="s">
        <v>820</v>
      </c>
    </row>
    <row r="248" spans="1:15" ht="135" x14ac:dyDescent="0.25">
      <c r="A248" s="50">
        <v>12</v>
      </c>
      <c r="B248" s="12" t="s">
        <v>490</v>
      </c>
      <c r="C248" s="12"/>
      <c r="D248" s="12" t="s">
        <v>491</v>
      </c>
      <c r="E248" s="12" t="s">
        <v>306</v>
      </c>
      <c r="F248" s="16" t="s">
        <v>20</v>
      </c>
      <c r="G248" s="12" t="s">
        <v>493</v>
      </c>
      <c r="H248" s="27" t="s">
        <v>107</v>
      </c>
      <c r="I248" s="27" t="s">
        <v>107</v>
      </c>
      <c r="J248" s="12" t="s">
        <v>492</v>
      </c>
      <c r="K248" s="16"/>
      <c r="L248" s="12"/>
      <c r="M248" s="40" t="s">
        <v>442</v>
      </c>
      <c r="N248" s="40" t="s">
        <v>20</v>
      </c>
      <c r="O248" s="41" t="s">
        <v>820</v>
      </c>
    </row>
    <row r="249" spans="1:15" ht="71.25" customHeight="1" x14ac:dyDescent="0.25">
      <c r="A249" s="50">
        <v>13</v>
      </c>
      <c r="B249" s="12" t="s">
        <v>495</v>
      </c>
      <c r="C249" s="12"/>
      <c r="D249" s="12" t="s">
        <v>494</v>
      </c>
      <c r="E249" s="12" t="s">
        <v>306</v>
      </c>
      <c r="F249" s="16" t="s">
        <v>20</v>
      </c>
      <c r="G249" s="12" t="s">
        <v>508</v>
      </c>
      <c r="H249" s="27" t="s">
        <v>107</v>
      </c>
      <c r="I249" s="27" t="s">
        <v>107</v>
      </c>
      <c r="J249" s="12" t="s">
        <v>496</v>
      </c>
      <c r="K249" s="16"/>
      <c r="L249" s="12"/>
      <c r="M249" s="40" t="s">
        <v>442</v>
      </c>
      <c r="N249" s="40" t="s">
        <v>20</v>
      </c>
      <c r="O249" s="41" t="s">
        <v>820</v>
      </c>
    </row>
    <row r="250" spans="1:15" ht="60" x14ac:dyDescent="0.25">
      <c r="A250" s="50">
        <v>14</v>
      </c>
      <c r="B250" s="12" t="s">
        <v>497</v>
      </c>
      <c r="C250" s="12"/>
      <c r="D250" s="12" t="s">
        <v>498</v>
      </c>
      <c r="E250" s="12" t="s">
        <v>306</v>
      </c>
      <c r="F250" s="16" t="s">
        <v>20</v>
      </c>
      <c r="G250" s="12" t="s">
        <v>499</v>
      </c>
      <c r="H250" s="27" t="s">
        <v>107</v>
      </c>
      <c r="I250" s="27" t="s">
        <v>107</v>
      </c>
      <c r="J250" s="12" t="s">
        <v>496</v>
      </c>
      <c r="K250" s="16"/>
      <c r="L250" s="12"/>
      <c r="M250" s="40" t="s">
        <v>442</v>
      </c>
      <c r="N250" s="40" t="s">
        <v>20</v>
      </c>
      <c r="O250" s="41" t="s">
        <v>820</v>
      </c>
    </row>
    <row r="251" spans="1:15" ht="120" x14ac:dyDescent="0.25">
      <c r="A251" s="50">
        <v>15</v>
      </c>
      <c r="B251" s="12" t="s">
        <v>500</v>
      </c>
      <c r="C251" s="12"/>
      <c r="D251" s="12" t="s">
        <v>501</v>
      </c>
      <c r="E251" s="12" t="s">
        <v>306</v>
      </c>
      <c r="F251" s="16" t="s">
        <v>20</v>
      </c>
      <c r="G251" s="12" t="s">
        <v>509</v>
      </c>
      <c r="H251" s="27" t="s">
        <v>107</v>
      </c>
      <c r="I251" s="27" t="s">
        <v>107</v>
      </c>
      <c r="J251" s="12" t="s">
        <v>479</v>
      </c>
      <c r="K251" s="16"/>
      <c r="L251" s="12"/>
      <c r="M251" s="40" t="s">
        <v>442</v>
      </c>
      <c r="N251" s="40" t="s">
        <v>20</v>
      </c>
      <c r="O251" s="41" t="s">
        <v>820</v>
      </c>
    </row>
    <row r="252" spans="1:15" ht="120" x14ac:dyDescent="0.25">
      <c r="A252" s="50">
        <v>16</v>
      </c>
      <c r="B252" s="12" t="s">
        <v>18</v>
      </c>
      <c r="C252" s="12"/>
      <c r="D252" s="12" t="s">
        <v>503</v>
      </c>
      <c r="E252" s="12" t="s">
        <v>306</v>
      </c>
      <c r="F252" s="16" t="s">
        <v>22</v>
      </c>
      <c r="G252" s="12" t="s">
        <v>510</v>
      </c>
      <c r="H252" s="27" t="s">
        <v>107</v>
      </c>
      <c r="I252" s="27" t="s">
        <v>107</v>
      </c>
      <c r="J252" s="12" t="s">
        <v>479</v>
      </c>
      <c r="K252" s="16"/>
      <c r="L252" s="12"/>
      <c r="M252" s="40" t="s">
        <v>51</v>
      </c>
      <c r="N252" s="40" t="s">
        <v>20</v>
      </c>
      <c r="O252" s="41"/>
    </row>
    <row r="253" spans="1:15" ht="60" x14ac:dyDescent="0.25">
      <c r="A253" s="50">
        <v>17</v>
      </c>
      <c r="B253" s="12" t="s">
        <v>18</v>
      </c>
      <c r="C253" s="12" t="s">
        <v>18</v>
      </c>
      <c r="D253" s="12" t="s">
        <v>517</v>
      </c>
      <c r="E253" s="12" t="s">
        <v>306</v>
      </c>
      <c r="F253" s="16" t="s">
        <v>20</v>
      </c>
      <c r="G253" s="12" t="s">
        <v>518</v>
      </c>
      <c r="H253" s="27" t="s">
        <v>107</v>
      </c>
      <c r="I253" s="27" t="s">
        <v>107</v>
      </c>
      <c r="J253" s="12" t="s">
        <v>520</v>
      </c>
      <c r="K253" s="16"/>
      <c r="L253" s="12"/>
      <c r="M253" s="40" t="s">
        <v>442</v>
      </c>
      <c r="N253" s="40" t="s">
        <v>20</v>
      </c>
      <c r="O253" s="41" t="s">
        <v>844</v>
      </c>
    </row>
    <row r="254" spans="1:15" ht="60" x14ac:dyDescent="0.25">
      <c r="A254" s="50">
        <v>18</v>
      </c>
      <c r="B254" s="12" t="s">
        <v>18</v>
      </c>
      <c r="C254" s="12" t="s">
        <v>18</v>
      </c>
      <c r="D254" s="12" t="s">
        <v>511</v>
      </c>
      <c r="E254" s="12" t="s">
        <v>306</v>
      </c>
      <c r="F254" s="16" t="s">
        <v>20</v>
      </c>
      <c r="G254" s="12" t="s">
        <v>516</v>
      </c>
      <c r="H254" s="27" t="s">
        <v>69</v>
      </c>
      <c r="I254" s="27" t="s">
        <v>69</v>
      </c>
      <c r="J254" s="12" t="s">
        <v>519</v>
      </c>
      <c r="K254" s="16"/>
      <c r="L254" s="12"/>
      <c r="M254" s="40" t="s">
        <v>442</v>
      </c>
      <c r="N254" s="40" t="s">
        <v>20</v>
      </c>
      <c r="O254" s="41" t="s">
        <v>845</v>
      </c>
    </row>
    <row r="255" spans="1:15" ht="105" x14ac:dyDescent="0.25">
      <c r="A255" s="50">
        <v>19</v>
      </c>
      <c r="B255" s="12" t="s">
        <v>18</v>
      </c>
      <c r="C255" s="12" t="s">
        <v>18</v>
      </c>
      <c r="D255" s="12" t="s">
        <v>512</v>
      </c>
      <c r="E255" s="12" t="s">
        <v>306</v>
      </c>
      <c r="F255" s="16" t="s">
        <v>20</v>
      </c>
      <c r="G255" s="12" t="s">
        <v>514</v>
      </c>
      <c r="H255" s="27" t="s">
        <v>107</v>
      </c>
      <c r="I255" s="27" t="s">
        <v>107</v>
      </c>
      <c r="J255" s="12" t="s">
        <v>515</v>
      </c>
      <c r="K255" s="16"/>
      <c r="L255" s="12"/>
      <c r="M255" s="40" t="s">
        <v>442</v>
      </c>
      <c r="N255" s="40" t="s">
        <v>20</v>
      </c>
      <c r="O255" s="41" t="s">
        <v>845</v>
      </c>
    </row>
    <row r="256" spans="1:15" ht="135" x14ac:dyDescent="0.25">
      <c r="A256" s="50">
        <v>20</v>
      </c>
      <c r="B256" s="12" t="s">
        <v>18</v>
      </c>
      <c r="C256" s="12" t="s">
        <v>18</v>
      </c>
      <c r="D256" s="12" t="s">
        <v>513</v>
      </c>
      <c r="E256" s="12" t="s">
        <v>306</v>
      </c>
      <c r="F256" s="16" t="s">
        <v>20</v>
      </c>
      <c r="G256" s="12" t="s">
        <v>532</v>
      </c>
      <c r="H256" s="27" t="s">
        <v>107</v>
      </c>
      <c r="I256" s="27" t="s">
        <v>107</v>
      </c>
      <c r="J256" s="12" t="s">
        <v>539</v>
      </c>
      <c r="K256" s="16"/>
      <c r="L256" s="12"/>
      <c r="M256" s="75" t="s">
        <v>442</v>
      </c>
      <c r="N256" s="40" t="s">
        <v>20</v>
      </c>
      <c r="O256" s="41" t="s">
        <v>1438</v>
      </c>
    </row>
    <row r="257" spans="1:15" ht="30" x14ac:dyDescent="0.25">
      <c r="A257" s="50">
        <v>21</v>
      </c>
      <c r="B257" s="12" t="s">
        <v>307</v>
      </c>
      <c r="C257" s="12" t="s">
        <v>302</v>
      </c>
      <c r="D257" s="12" t="s">
        <v>302</v>
      </c>
      <c r="E257" s="12" t="s">
        <v>502</v>
      </c>
      <c r="F257" s="16" t="s">
        <v>22</v>
      </c>
      <c r="G257" s="12" t="s">
        <v>540</v>
      </c>
      <c r="H257" s="27" t="s">
        <v>22</v>
      </c>
      <c r="I257" s="27" t="s">
        <v>22</v>
      </c>
      <c r="J257" s="12" t="s">
        <v>51</v>
      </c>
      <c r="K257" s="16"/>
      <c r="L257" s="12"/>
      <c r="M257" s="40" t="s">
        <v>51</v>
      </c>
      <c r="N257" s="40" t="s">
        <v>20</v>
      </c>
      <c r="O257" s="41"/>
    </row>
    <row r="258" spans="1:15" ht="30" x14ac:dyDescent="0.25">
      <c r="A258" s="50">
        <v>22</v>
      </c>
      <c r="B258" s="12" t="s">
        <v>526</v>
      </c>
      <c r="C258" s="12" t="s">
        <v>525</v>
      </c>
      <c r="D258" s="12" t="s">
        <v>525</v>
      </c>
      <c r="E258" s="12" t="s">
        <v>527</v>
      </c>
      <c r="F258" s="16" t="s">
        <v>22</v>
      </c>
      <c r="G258" s="12" t="s">
        <v>528</v>
      </c>
      <c r="H258" s="27" t="s">
        <v>22</v>
      </c>
      <c r="I258" s="27" t="s">
        <v>22</v>
      </c>
      <c r="J258" s="12" t="s">
        <v>51</v>
      </c>
      <c r="K258" s="16"/>
      <c r="L258" s="12"/>
      <c r="M258" s="40" t="s">
        <v>51</v>
      </c>
      <c r="N258" s="40" t="s">
        <v>20</v>
      </c>
      <c r="O258" s="41"/>
    </row>
    <row r="259" spans="1:15" ht="60" x14ac:dyDescent="0.25">
      <c r="A259" s="50">
        <v>23</v>
      </c>
      <c r="B259" s="12" t="s">
        <v>529</v>
      </c>
      <c r="C259" s="12" t="s">
        <v>531</v>
      </c>
      <c r="D259" s="12" t="s">
        <v>531</v>
      </c>
      <c r="E259" s="12" t="s">
        <v>530</v>
      </c>
      <c r="F259" s="16"/>
      <c r="G259" s="12" t="s">
        <v>534</v>
      </c>
      <c r="H259" s="27" t="s">
        <v>22</v>
      </c>
      <c r="I259" s="27" t="s">
        <v>22</v>
      </c>
      <c r="J259" s="12" t="s">
        <v>535</v>
      </c>
      <c r="K259" s="16"/>
      <c r="L259" s="12"/>
      <c r="M259" s="75" t="s">
        <v>51</v>
      </c>
      <c r="N259" s="40" t="s">
        <v>20</v>
      </c>
      <c r="O259" s="41" t="s">
        <v>1439</v>
      </c>
    </row>
    <row r="260" spans="1:15" ht="30" x14ac:dyDescent="0.25">
      <c r="A260" s="50">
        <v>24</v>
      </c>
      <c r="B260" s="12" t="s">
        <v>538</v>
      </c>
      <c r="C260" s="12" t="s">
        <v>18</v>
      </c>
      <c r="D260" s="12" t="s">
        <v>533</v>
      </c>
      <c r="E260" s="12" t="s">
        <v>537</v>
      </c>
      <c r="F260" s="16"/>
      <c r="G260" s="12" t="s">
        <v>536</v>
      </c>
      <c r="H260" s="27"/>
      <c r="I260" s="27"/>
      <c r="J260" s="12" t="s">
        <v>535</v>
      </c>
      <c r="K260" s="16"/>
      <c r="L260" s="12"/>
      <c r="M260" s="75" t="s">
        <v>51</v>
      </c>
      <c r="N260" s="40" t="s">
        <v>20</v>
      </c>
      <c r="O260" s="41" t="s">
        <v>1438</v>
      </c>
    </row>
    <row r="261" spans="1:15" ht="45" x14ac:dyDescent="0.25">
      <c r="A261" s="50">
        <v>25</v>
      </c>
      <c r="B261" s="12" t="s">
        <v>465</v>
      </c>
      <c r="C261" s="12" t="s">
        <v>308</v>
      </c>
      <c r="D261" s="12" t="s">
        <v>308</v>
      </c>
      <c r="E261" s="12" t="s">
        <v>466</v>
      </c>
      <c r="F261" s="16" t="s">
        <v>22</v>
      </c>
      <c r="G261" s="12" t="s">
        <v>524</v>
      </c>
      <c r="H261" s="27" t="s">
        <v>22</v>
      </c>
      <c r="I261" s="27" t="s">
        <v>22</v>
      </c>
      <c r="J261" s="12" t="s">
        <v>51</v>
      </c>
      <c r="K261" s="16"/>
      <c r="L261" s="12"/>
      <c r="M261" s="40" t="s">
        <v>51</v>
      </c>
      <c r="N261" s="40" t="s">
        <v>20</v>
      </c>
      <c r="O261" s="41"/>
    </row>
    <row r="262" spans="1:15" ht="45" x14ac:dyDescent="0.25">
      <c r="A262" s="50">
        <v>26</v>
      </c>
      <c r="B262" s="12" t="s">
        <v>545</v>
      </c>
      <c r="C262" s="12" t="s">
        <v>544</v>
      </c>
      <c r="D262" s="12" t="s">
        <v>544</v>
      </c>
      <c r="E262" s="12" t="s">
        <v>546</v>
      </c>
      <c r="F262" s="16" t="s">
        <v>22</v>
      </c>
      <c r="G262" s="12" t="s">
        <v>547</v>
      </c>
      <c r="H262" s="27" t="s">
        <v>22</v>
      </c>
      <c r="I262" s="27" t="s">
        <v>22</v>
      </c>
      <c r="J262" s="12" t="s">
        <v>548</v>
      </c>
      <c r="K262" s="16"/>
      <c r="L262" s="12"/>
      <c r="M262" s="40" t="s">
        <v>51</v>
      </c>
      <c r="N262" s="40" t="s">
        <v>20</v>
      </c>
      <c r="O262" s="41"/>
    </row>
    <row r="263" spans="1:15" ht="30" x14ac:dyDescent="0.25">
      <c r="A263" s="50">
        <v>27</v>
      </c>
      <c r="B263" s="12" t="s">
        <v>549</v>
      </c>
      <c r="C263" s="12" t="s">
        <v>550</v>
      </c>
      <c r="D263" s="12" t="s">
        <v>550</v>
      </c>
      <c r="E263" s="12" t="s">
        <v>551</v>
      </c>
      <c r="F263" s="16" t="s">
        <v>22</v>
      </c>
      <c r="G263" s="12" t="s">
        <v>552</v>
      </c>
      <c r="H263" s="27" t="s">
        <v>22</v>
      </c>
      <c r="I263" s="27" t="s">
        <v>22</v>
      </c>
      <c r="J263" s="12" t="s">
        <v>51</v>
      </c>
      <c r="K263" s="16"/>
      <c r="L263" s="12"/>
      <c r="M263" s="40" t="s">
        <v>51</v>
      </c>
      <c r="N263" s="40" t="s">
        <v>20</v>
      </c>
      <c r="O263" s="41"/>
    </row>
    <row r="264" spans="1:15" ht="60" x14ac:dyDescent="0.25">
      <c r="A264" s="50">
        <v>28</v>
      </c>
      <c r="B264" s="12" t="s">
        <v>309</v>
      </c>
      <c r="C264" s="12" t="s">
        <v>302</v>
      </c>
      <c r="D264" s="12" t="s">
        <v>302</v>
      </c>
      <c r="E264" s="12" t="s">
        <v>310</v>
      </c>
      <c r="F264" s="16" t="s">
        <v>22</v>
      </c>
      <c r="G264" s="12" t="s">
        <v>523</v>
      </c>
      <c r="H264" s="27" t="s">
        <v>22</v>
      </c>
      <c r="I264" s="27" t="s">
        <v>22</v>
      </c>
      <c r="J264" s="12" t="s">
        <v>51</v>
      </c>
      <c r="K264" s="16"/>
      <c r="L264" s="12"/>
      <c r="M264" s="40" t="s">
        <v>51</v>
      </c>
      <c r="N264" s="40" t="s">
        <v>20</v>
      </c>
      <c r="O264" s="41"/>
    </row>
    <row r="265" spans="1:15" s="25" customFormat="1" ht="30" x14ac:dyDescent="0.25">
      <c r="A265" s="50">
        <v>29</v>
      </c>
      <c r="B265" s="12" t="s">
        <v>311</v>
      </c>
      <c r="C265" s="12" t="s">
        <v>302</v>
      </c>
      <c r="D265" s="12" t="s">
        <v>312</v>
      </c>
      <c r="E265" s="12" t="s">
        <v>313</v>
      </c>
      <c r="F265" s="16" t="s">
        <v>22</v>
      </c>
      <c r="G265" s="12" t="s">
        <v>541</v>
      </c>
      <c r="H265" s="27" t="s">
        <v>22</v>
      </c>
      <c r="I265" s="27" t="s">
        <v>22</v>
      </c>
      <c r="J265" s="12" t="s">
        <v>51</v>
      </c>
      <c r="K265" s="16"/>
      <c r="L265" s="12"/>
      <c r="M265" s="40" t="s">
        <v>51</v>
      </c>
      <c r="N265" s="40" t="s">
        <v>20</v>
      </c>
      <c r="O265" s="41"/>
    </row>
    <row r="266" spans="1:15" s="25" customFormat="1" ht="15" x14ac:dyDescent="0.25">
      <c r="A266" s="50"/>
      <c r="B266" s="12"/>
      <c r="C266" s="12"/>
      <c r="D266" s="12"/>
      <c r="E266" s="12"/>
      <c r="F266" s="16"/>
      <c r="G266" s="12"/>
      <c r="H266" s="27"/>
      <c r="I266" s="27"/>
      <c r="J266" s="12"/>
      <c r="K266" s="16"/>
      <c r="L266" s="12"/>
      <c r="M266" s="40"/>
      <c r="N266" s="40"/>
      <c r="O266" s="41"/>
    </row>
    <row r="267" spans="1:15" s="25" customFormat="1" ht="30" x14ac:dyDescent="0.25">
      <c r="A267" s="50">
        <v>30</v>
      </c>
      <c r="B267" s="12" t="s">
        <v>314</v>
      </c>
      <c r="C267" s="12" t="s">
        <v>302</v>
      </c>
      <c r="D267" s="12" t="s">
        <v>302</v>
      </c>
      <c r="E267" s="12" t="s">
        <v>315</v>
      </c>
      <c r="F267" s="16" t="s">
        <v>22</v>
      </c>
      <c r="G267" s="12" t="s">
        <v>542</v>
      </c>
      <c r="H267" s="27" t="s">
        <v>22</v>
      </c>
      <c r="I267" s="27" t="s">
        <v>22</v>
      </c>
      <c r="J267" s="12" t="s">
        <v>51</v>
      </c>
      <c r="K267" s="16"/>
      <c r="L267" s="12"/>
      <c r="M267" s="40" t="s">
        <v>51</v>
      </c>
      <c r="N267" s="40" t="s">
        <v>20</v>
      </c>
      <c r="O267" s="41"/>
    </row>
    <row r="268" spans="1:15" s="25" customFormat="1" ht="44.25" customHeight="1" x14ac:dyDescent="0.25">
      <c r="A268" s="50">
        <v>31</v>
      </c>
      <c r="B268" s="12" t="s">
        <v>553</v>
      </c>
      <c r="C268" s="12" t="s">
        <v>553</v>
      </c>
      <c r="D268" s="12" t="s">
        <v>553</v>
      </c>
      <c r="E268" s="12" t="s">
        <v>554</v>
      </c>
      <c r="F268" s="16" t="s">
        <v>22</v>
      </c>
      <c r="G268" s="12" t="s">
        <v>555</v>
      </c>
      <c r="H268" s="27" t="s">
        <v>22</v>
      </c>
      <c r="I268" s="27" t="s">
        <v>22</v>
      </c>
      <c r="J268" s="12" t="s">
        <v>51</v>
      </c>
      <c r="K268" s="16"/>
      <c r="L268" s="12"/>
      <c r="M268" s="40" t="s">
        <v>51</v>
      </c>
      <c r="N268" s="40" t="s">
        <v>20</v>
      </c>
      <c r="O268" s="41"/>
    </row>
    <row r="269" spans="1:15" s="25" customFormat="1" ht="44.25" customHeight="1" x14ac:dyDescent="0.25">
      <c r="A269" s="50">
        <v>32</v>
      </c>
      <c r="B269" s="12" t="s">
        <v>556</v>
      </c>
      <c r="C269" s="12" t="s">
        <v>302</v>
      </c>
      <c r="D269" s="12" t="s">
        <v>302</v>
      </c>
      <c r="E269" s="12" t="s">
        <v>557</v>
      </c>
      <c r="F269" s="16" t="s">
        <v>22</v>
      </c>
      <c r="G269" s="12" t="s">
        <v>558</v>
      </c>
      <c r="H269" s="27" t="s">
        <v>22</v>
      </c>
      <c r="I269" s="27" t="s">
        <v>22</v>
      </c>
      <c r="J269" s="12" t="s">
        <v>51</v>
      </c>
      <c r="K269" s="16"/>
      <c r="L269" s="12"/>
      <c r="M269" s="40" t="s">
        <v>51</v>
      </c>
      <c r="N269" s="40" t="s">
        <v>20</v>
      </c>
      <c r="O269" s="41"/>
    </row>
    <row r="270" spans="1:15" s="25" customFormat="1" ht="44.25" customHeight="1" x14ac:dyDescent="0.25">
      <c r="A270" s="50">
        <v>33</v>
      </c>
      <c r="B270" s="12" t="s">
        <v>559</v>
      </c>
      <c r="C270" s="12" t="s">
        <v>302</v>
      </c>
      <c r="D270" s="12" t="s">
        <v>302</v>
      </c>
      <c r="E270" s="12" t="s">
        <v>560</v>
      </c>
      <c r="F270" s="16" t="s">
        <v>22</v>
      </c>
      <c r="G270" s="12" t="s">
        <v>562</v>
      </c>
      <c r="H270" s="27" t="s">
        <v>22</v>
      </c>
      <c r="I270" s="27" t="s">
        <v>22</v>
      </c>
      <c r="J270" s="12" t="s">
        <v>51</v>
      </c>
      <c r="K270" s="16"/>
      <c r="L270" s="12"/>
      <c r="M270" s="40" t="s">
        <v>51</v>
      </c>
      <c r="N270" s="40" t="s">
        <v>20</v>
      </c>
      <c r="O270" s="41"/>
    </row>
    <row r="271" spans="1:15" s="25" customFormat="1" ht="75" x14ac:dyDescent="0.25">
      <c r="A271" s="50">
        <v>34</v>
      </c>
      <c r="B271" s="12" t="s">
        <v>561</v>
      </c>
      <c r="C271" s="12" t="s">
        <v>302</v>
      </c>
      <c r="D271" s="12" t="s">
        <v>302</v>
      </c>
      <c r="E271" s="12" t="s">
        <v>563</v>
      </c>
      <c r="F271" s="16" t="s">
        <v>22</v>
      </c>
      <c r="G271" s="12" t="s">
        <v>562</v>
      </c>
      <c r="H271" s="27" t="s">
        <v>22</v>
      </c>
      <c r="I271" s="27" t="s">
        <v>22</v>
      </c>
      <c r="J271" s="12" t="s">
        <v>51</v>
      </c>
      <c r="K271" s="16"/>
      <c r="L271" s="12"/>
      <c r="M271" s="40" t="s">
        <v>51</v>
      </c>
      <c r="N271" s="40" t="s">
        <v>20</v>
      </c>
      <c r="O271" s="41"/>
    </row>
    <row r="272" spans="1:15" s="25" customFormat="1" ht="60" x14ac:dyDescent="0.25">
      <c r="A272" s="50">
        <v>35</v>
      </c>
      <c r="B272" s="12" t="s">
        <v>565</v>
      </c>
      <c r="C272" s="12" t="s">
        <v>564</v>
      </c>
      <c r="D272" s="12" t="s">
        <v>566</v>
      </c>
      <c r="E272" s="12" t="s">
        <v>560</v>
      </c>
      <c r="F272" s="16" t="s">
        <v>22</v>
      </c>
      <c r="G272" s="12" t="s">
        <v>567</v>
      </c>
      <c r="H272" s="27" t="s">
        <v>22</v>
      </c>
      <c r="I272" s="27" t="s">
        <v>22</v>
      </c>
      <c r="J272" s="12" t="s">
        <v>51</v>
      </c>
      <c r="K272" s="16"/>
      <c r="L272" s="12"/>
      <c r="M272" s="40" t="s">
        <v>51</v>
      </c>
      <c r="N272" s="40" t="s">
        <v>20</v>
      </c>
      <c r="O272" s="41"/>
    </row>
    <row r="273" spans="1:15" s="25" customFormat="1" ht="60" x14ac:dyDescent="0.25">
      <c r="A273" s="50">
        <v>36</v>
      </c>
      <c r="B273" s="12" t="s">
        <v>568</v>
      </c>
      <c r="C273" s="12" t="s">
        <v>568</v>
      </c>
      <c r="D273" s="12" t="s">
        <v>569</v>
      </c>
      <c r="E273" s="12" t="s">
        <v>557</v>
      </c>
      <c r="F273" s="16" t="s">
        <v>22</v>
      </c>
      <c r="G273" s="12" t="s">
        <v>574</v>
      </c>
      <c r="H273" s="27" t="s">
        <v>22</v>
      </c>
      <c r="I273" s="27" t="s">
        <v>22</v>
      </c>
      <c r="J273" s="12" t="s">
        <v>51</v>
      </c>
      <c r="K273" s="16"/>
      <c r="L273" s="12"/>
      <c r="M273" s="40" t="s">
        <v>51</v>
      </c>
      <c r="N273" s="40" t="s">
        <v>20</v>
      </c>
      <c r="O273" s="41"/>
    </row>
    <row r="274" spans="1:15" s="25" customFormat="1" ht="168.75" customHeight="1" x14ac:dyDescent="0.25">
      <c r="A274" s="50">
        <v>37</v>
      </c>
      <c r="B274" s="12" t="s">
        <v>570</v>
      </c>
      <c r="C274" s="12" t="s">
        <v>302</v>
      </c>
      <c r="D274" s="12" t="s">
        <v>302</v>
      </c>
      <c r="E274" s="12" t="s">
        <v>571</v>
      </c>
      <c r="F274" s="16" t="s">
        <v>22</v>
      </c>
      <c r="G274" s="12" t="s">
        <v>572</v>
      </c>
      <c r="H274" s="27" t="s">
        <v>22</v>
      </c>
      <c r="I274" s="27" t="s">
        <v>22</v>
      </c>
      <c r="J274" s="12" t="s">
        <v>573</v>
      </c>
      <c r="K274" s="16"/>
      <c r="L274" s="12"/>
      <c r="M274" s="75" t="s">
        <v>846</v>
      </c>
      <c r="N274" s="40" t="s">
        <v>20</v>
      </c>
      <c r="O274" s="41" t="s">
        <v>1440</v>
      </c>
    </row>
    <row r="275" spans="1:15" s="25" customFormat="1" ht="156" customHeight="1" x14ac:dyDescent="0.25">
      <c r="A275" s="50">
        <v>38</v>
      </c>
      <c r="B275" s="12" t="s">
        <v>575</v>
      </c>
      <c r="C275" s="12" t="s">
        <v>302</v>
      </c>
      <c r="D275" s="12" t="s">
        <v>302</v>
      </c>
      <c r="E275" s="12" t="s">
        <v>576</v>
      </c>
      <c r="F275" s="16" t="s">
        <v>22</v>
      </c>
      <c r="G275" s="12" t="s">
        <v>577</v>
      </c>
      <c r="H275" s="27" t="s">
        <v>22</v>
      </c>
      <c r="I275" s="27" t="s">
        <v>22</v>
      </c>
      <c r="J275" s="12" t="s">
        <v>578</v>
      </c>
      <c r="K275" s="16"/>
      <c r="L275" s="12"/>
      <c r="M275" s="40" t="s">
        <v>51</v>
      </c>
      <c r="N275" s="40" t="s">
        <v>20</v>
      </c>
      <c r="O275" s="41"/>
    </row>
    <row r="276" spans="1:15" s="25" customFormat="1" ht="15" x14ac:dyDescent="0.25">
      <c r="A276" s="50" t="s">
        <v>23</v>
      </c>
      <c r="B276" s="12"/>
      <c r="C276" s="12"/>
      <c r="D276" s="12"/>
      <c r="E276" s="12"/>
      <c r="F276" s="16"/>
      <c r="G276" s="12"/>
      <c r="H276" s="27"/>
      <c r="I276" s="27"/>
      <c r="J276" s="12"/>
      <c r="K276" s="16"/>
      <c r="L276" s="12"/>
      <c r="M276" s="40"/>
      <c r="N276" s="40"/>
      <c r="O276" s="41"/>
    </row>
    <row r="277" spans="1:15" s="25" customFormat="1" ht="30" x14ac:dyDescent="0.25">
      <c r="A277" s="50">
        <v>39</v>
      </c>
      <c r="B277" s="12" t="s">
        <v>316</v>
      </c>
      <c r="C277" s="12" t="s">
        <v>302</v>
      </c>
      <c r="D277" s="12" t="s">
        <v>302</v>
      </c>
      <c r="E277" s="12" t="s">
        <v>317</v>
      </c>
      <c r="F277" s="16" t="s">
        <v>22</v>
      </c>
      <c r="G277" s="12" t="s">
        <v>543</v>
      </c>
      <c r="H277" s="27" t="s">
        <v>22</v>
      </c>
      <c r="I277" s="27" t="s">
        <v>22</v>
      </c>
      <c r="J277" s="12" t="s">
        <v>51</v>
      </c>
      <c r="K277" s="16"/>
      <c r="L277" s="12"/>
      <c r="M277" s="40" t="s">
        <v>51</v>
      </c>
      <c r="N277" s="40" t="s">
        <v>20</v>
      </c>
      <c r="O277" s="41"/>
    </row>
    <row r="278" spans="1:15" s="25" customFormat="1" ht="285" x14ac:dyDescent="0.25">
      <c r="A278" s="50">
        <v>40</v>
      </c>
      <c r="B278" s="12" t="s">
        <v>318</v>
      </c>
      <c r="C278" s="12" t="s">
        <v>302</v>
      </c>
      <c r="D278" s="12" t="s">
        <v>302</v>
      </c>
      <c r="E278" s="12" t="s">
        <v>319</v>
      </c>
      <c r="F278" s="16" t="s">
        <v>22</v>
      </c>
      <c r="G278" s="12" t="s">
        <v>579</v>
      </c>
      <c r="H278" s="27" t="s">
        <v>22</v>
      </c>
      <c r="I278" s="27" t="s">
        <v>22</v>
      </c>
      <c r="J278" s="12" t="s">
        <v>51</v>
      </c>
      <c r="K278" s="16"/>
      <c r="L278" s="12"/>
      <c r="M278" s="42" t="s">
        <v>51</v>
      </c>
      <c r="N278" s="40" t="s">
        <v>20</v>
      </c>
      <c r="O278" s="41"/>
    </row>
    <row r="279" spans="1:15" s="25" customFormat="1" ht="45" x14ac:dyDescent="0.25">
      <c r="A279" s="50">
        <v>41</v>
      </c>
      <c r="B279" s="12" t="s">
        <v>580</v>
      </c>
      <c r="C279" s="12" t="s">
        <v>302</v>
      </c>
      <c r="D279" s="12" t="s">
        <v>302</v>
      </c>
      <c r="E279" s="12" t="s">
        <v>581</v>
      </c>
      <c r="F279" s="16" t="s">
        <v>22</v>
      </c>
      <c r="G279" s="12" t="s">
        <v>582</v>
      </c>
      <c r="H279" s="27" t="s">
        <v>22</v>
      </c>
      <c r="I279" s="27" t="s">
        <v>22</v>
      </c>
      <c r="J279" s="12" t="s">
        <v>51</v>
      </c>
      <c r="K279" s="16"/>
      <c r="L279" s="12"/>
      <c r="M279" s="42" t="s">
        <v>51</v>
      </c>
      <c r="N279" s="40" t="s">
        <v>20</v>
      </c>
      <c r="O279" s="41"/>
    </row>
    <row r="280" spans="1:15" s="25" customFormat="1" ht="90" x14ac:dyDescent="0.25">
      <c r="A280" s="50">
        <v>42</v>
      </c>
      <c r="B280" s="12" t="s">
        <v>583</v>
      </c>
      <c r="C280" s="12" t="s">
        <v>302</v>
      </c>
      <c r="D280" s="12" t="s">
        <v>302</v>
      </c>
      <c r="E280" s="12" t="s">
        <v>584</v>
      </c>
      <c r="F280" s="16" t="s">
        <v>22</v>
      </c>
      <c r="G280" s="12" t="s">
        <v>585</v>
      </c>
      <c r="H280" s="27" t="s">
        <v>22</v>
      </c>
      <c r="I280" s="27" t="s">
        <v>22</v>
      </c>
      <c r="J280" s="12" t="s">
        <v>51</v>
      </c>
      <c r="K280" s="16"/>
      <c r="L280" s="12"/>
      <c r="M280" s="42" t="s">
        <v>51</v>
      </c>
      <c r="N280" s="40" t="s">
        <v>20</v>
      </c>
      <c r="O280" s="41"/>
    </row>
    <row r="281" spans="1:15" s="25" customFormat="1" ht="30" x14ac:dyDescent="0.25">
      <c r="A281" s="50">
        <v>43</v>
      </c>
      <c r="B281" s="12" t="s">
        <v>320</v>
      </c>
      <c r="C281" s="12" t="s">
        <v>302</v>
      </c>
      <c r="D281" s="12" t="s">
        <v>302</v>
      </c>
      <c r="E281" s="12" t="s">
        <v>321</v>
      </c>
      <c r="F281" s="16" t="s">
        <v>22</v>
      </c>
      <c r="G281" s="43" t="s">
        <v>586</v>
      </c>
      <c r="H281" s="34" t="s">
        <v>22</v>
      </c>
      <c r="I281" s="34" t="s">
        <v>22</v>
      </c>
      <c r="J281" s="12" t="s">
        <v>51</v>
      </c>
      <c r="K281" s="16"/>
      <c r="L281" s="12"/>
      <c r="M281" s="40" t="s">
        <v>51</v>
      </c>
      <c r="N281" s="40" t="s">
        <v>20</v>
      </c>
      <c r="O281" s="41"/>
    </row>
    <row r="282" spans="1:15" s="25" customFormat="1" ht="30" x14ac:dyDescent="0.25">
      <c r="A282" s="50">
        <v>44</v>
      </c>
      <c r="B282" s="12" t="s">
        <v>322</v>
      </c>
      <c r="C282" s="12" t="s">
        <v>302</v>
      </c>
      <c r="D282" s="12" t="s">
        <v>302</v>
      </c>
      <c r="E282" s="12" t="s">
        <v>321</v>
      </c>
      <c r="F282" s="16" t="s">
        <v>20</v>
      </c>
      <c r="G282" s="12" t="s">
        <v>323</v>
      </c>
      <c r="H282" s="27" t="s">
        <v>22</v>
      </c>
      <c r="I282" s="27" t="s">
        <v>22</v>
      </c>
      <c r="J282" s="12" t="s">
        <v>353</v>
      </c>
      <c r="K282" s="16"/>
      <c r="L282" s="12"/>
      <c r="M282" s="40" t="s">
        <v>442</v>
      </c>
      <c r="N282" s="40" t="s">
        <v>20</v>
      </c>
      <c r="O282" s="41" t="s">
        <v>847</v>
      </c>
    </row>
    <row r="283" spans="1:15" s="25" customFormat="1" ht="30" x14ac:dyDescent="0.25">
      <c r="A283" s="50">
        <v>45</v>
      </c>
      <c r="B283" s="12" t="s">
        <v>324</v>
      </c>
      <c r="C283" s="12" t="s">
        <v>302</v>
      </c>
      <c r="D283" s="12" t="s">
        <v>302</v>
      </c>
      <c r="E283" s="12" t="s">
        <v>321</v>
      </c>
      <c r="F283" s="16" t="s">
        <v>20</v>
      </c>
      <c r="G283" s="12" t="s">
        <v>325</v>
      </c>
      <c r="H283" s="27" t="s">
        <v>22</v>
      </c>
      <c r="I283" s="27" t="s">
        <v>22</v>
      </c>
      <c r="J283" s="12" t="s">
        <v>353</v>
      </c>
      <c r="K283" s="16"/>
      <c r="L283" s="12"/>
      <c r="M283" s="40" t="s">
        <v>442</v>
      </c>
      <c r="N283" s="40" t="s">
        <v>20</v>
      </c>
      <c r="O283" s="41" t="s">
        <v>847</v>
      </c>
    </row>
    <row r="284" spans="1:15" s="25" customFormat="1" ht="30" x14ac:dyDescent="0.25">
      <c r="A284" s="50">
        <v>46</v>
      </c>
      <c r="B284" s="12" t="s">
        <v>326</v>
      </c>
      <c r="C284" s="12" t="s">
        <v>302</v>
      </c>
      <c r="D284" s="12" t="s">
        <v>302</v>
      </c>
      <c r="E284" s="12" t="s">
        <v>327</v>
      </c>
      <c r="F284" s="16" t="s">
        <v>20</v>
      </c>
      <c r="G284" s="12" t="s">
        <v>328</v>
      </c>
      <c r="H284" s="27" t="s">
        <v>22</v>
      </c>
      <c r="I284" s="27" t="s">
        <v>22</v>
      </c>
      <c r="J284" s="12" t="s">
        <v>353</v>
      </c>
      <c r="K284" s="16"/>
      <c r="L284" s="12"/>
      <c r="M284" s="40" t="s">
        <v>442</v>
      </c>
      <c r="N284" s="40" t="s">
        <v>20</v>
      </c>
      <c r="O284" s="41" t="s">
        <v>847</v>
      </c>
    </row>
    <row r="285" spans="1:15" s="25" customFormat="1" ht="30" x14ac:dyDescent="0.25">
      <c r="A285" s="50">
        <v>47</v>
      </c>
      <c r="B285" s="12" t="s">
        <v>329</v>
      </c>
      <c r="C285" s="12" t="s">
        <v>302</v>
      </c>
      <c r="D285" s="12" t="s">
        <v>302</v>
      </c>
      <c r="E285" s="12" t="s">
        <v>330</v>
      </c>
      <c r="F285" s="16" t="s">
        <v>22</v>
      </c>
      <c r="G285" s="12" t="s">
        <v>331</v>
      </c>
      <c r="H285" s="27" t="s">
        <v>22</v>
      </c>
      <c r="I285" s="27" t="s">
        <v>284</v>
      </c>
      <c r="J285" s="12" t="s">
        <v>51</v>
      </c>
      <c r="K285" s="16"/>
      <c r="L285" s="12"/>
      <c r="M285" s="40" t="s">
        <v>51</v>
      </c>
      <c r="N285" s="40" t="s">
        <v>20</v>
      </c>
      <c r="O285" s="41"/>
    </row>
    <row r="286" spans="1:15" s="25" customFormat="1" ht="30" x14ac:dyDescent="0.25">
      <c r="A286" s="50">
        <v>48</v>
      </c>
      <c r="B286" s="13" t="s">
        <v>332</v>
      </c>
      <c r="C286" s="13" t="s">
        <v>18</v>
      </c>
      <c r="D286" s="13" t="s">
        <v>18</v>
      </c>
      <c r="E286" s="13" t="s">
        <v>333</v>
      </c>
      <c r="F286" s="14" t="s">
        <v>20</v>
      </c>
      <c r="G286" s="13" t="s">
        <v>334</v>
      </c>
      <c r="H286" s="28" t="s">
        <v>22</v>
      </c>
      <c r="I286" s="28" t="s">
        <v>22</v>
      </c>
      <c r="J286" s="13" t="s">
        <v>353</v>
      </c>
      <c r="K286" s="14"/>
      <c r="L286" s="12"/>
      <c r="M286" s="40" t="s">
        <v>442</v>
      </c>
      <c r="N286" s="40" t="s">
        <v>20</v>
      </c>
      <c r="O286" s="41" t="s">
        <v>848</v>
      </c>
    </row>
    <row r="287" spans="1:15" s="25" customFormat="1" ht="75" x14ac:dyDescent="0.25">
      <c r="A287" s="51">
        <v>49</v>
      </c>
      <c r="B287" s="13" t="s">
        <v>335</v>
      </c>
      <c r="C287" s="13" t="s">
        <v>360</v>
      </c>
      <c r="D287" s="13" t="s">
        <v>360</v>
      </c>
      <c r="E287" s="13" t="s">
        <v>336</v>
      </c>
      <c r="F287" s="14" t="s">
        <v>22</v>
      </c>
      <c r="G287" s="13" t="s">
        <v>376</v>
      </c>
      <c r="H287" s="28" t="s">
        <v>22</v>
      </c>
      <c r="I287" s="28" t="s">
        <v>22</v>
      </c>
      <c r="J287" s="13" t="s">
        <v>51</v>
      </c>
      <c r="K287" s="14"/>
      <c r="L287" s="12"/>
      <c r="M287" s="40" t="s">
        <v>51</v>
      </c>
      <c r="N287" s="40" t="s">
        <v>20</v>
      </c>
      <c r="O287" s="41"/>
    </row>
    <row r="288" spans="1:15" s="25" customFormat="1" ht="30" x14ac:dyDescent="0.25">
      <c r="A288" s="51">
        <v>50</v>
      </c>
      <c r="B288" s="13" t="s">
        <v>375</v>
      </c>
      <c r="C288" s="13" t="s">
        <v>375</v>
      </c>
      <c r="D288" s="13" t="s">
        <v>375</v>
      </c>
      <c r="E288" s="13" t="s">
        <v>336</v>
      </c>
      <c r="F288" s="14" t="s">
        <v>22</v>
      </c>
      <c r="G288" s="13" t="s">
        <v>383</v>
      </c>
      <c r="H288" s="28" t="s">
        <v>22</v>
      </c>
      <c r="I288" s="28" t="s">
        <v>22</v>
      </c>
      <c r="J288" s="13" t="s">
        <v>51</v>
      </c>
      <c r="K288" s="14"/>
      <c r="L288" s="12"/>
      <c r="M288" s="40" t="s">
        <v>51</v>
      </c>
      <c r="N288" s="40" t="s">
        <v>20</v>
      </c>
      <c r="O288" s="41"/>
    </row>
    <row r="289" spans="1:15" s="25" customFormat="1" ht="45" x14ac:dyDescent="0.25">
      <c r="A289" s="51">
        <v>51</v>
      </c>
      <c r="B289" s="13" t="s">
        <v>375</v>
      </c>
      <c r="C289" s="13" t="s">
        <v>375</v>
      </c>
      <c r="D289" s="13" t="s">
        <v>375</v>
      </c>
      <c r="E289" s="13" t="s">
        <v>336</v>
      </c>
      <c r="F289" s="14" t="s">
        <v>22</v>
      </c>
      <c r="G289" s="13" t="s">
        <v>377</v>
      </c>
      <c r="H289" s="28" t="s">
        <v>22</v>
      </c>
      <c r="I289" s="28" t="s">
        <v>22</v>
      </c>
      <c r="J289" s="13" t="s">
        <v>51</v>
      </c>
      <c r="K289" s="14"/>
      <c r="L289" s="12"/>
      <c r="M289" s="40" t="s">
        <v>51</v>
      </c>
      <c r="N289" s="40" t="s">
        <v>20</v>
      </c>
      <c r="O289" s="41"/>
    </row>
    <row r="290" spans="1:15" s="25" customFormat="1" ht="105" x14ac:dyDescent="0.25">
      <c r="A290" s="51">
        <v>52</v>
      </c>
      <c r="B290" s="13"/>
      <c r="C290" s="13" t="s">
        <v>1450</v>
      </c>
      <c r="D290" s="105" t="s">
        <v>1649</v>
      </c>
      <c r="E290" s="13" t="s">
        <v>1451</v>
      </c>
      <c r="F290" s="14"/>
      <c r="G290" s="95" t="s">
        <v>1452</v>
      </c>
      <c r="H290" s="28"/>
      <c r="I290" s="28"/>
      <c r="J290" s="13"/>
      <c r="K290" s="14"/>
      <c r="L290" s="12"/>
      <c r="M290" s="40"/>
      <c r="N290" s="40"/>
      <c r="O290" s="94" t="s">
        <v>1650</v>
      </c>
    </row>
    <row r="291" spans="1:15" s="25" customFormat="1" ht="45" x14ac:dyDescent="0.25">
      <c r="A291" s="51">
        <v>53</v>
      </c>
      <c r="B291" s="13" t="s">
        <v>378</v>
      </c>
      <c r="C291" s="13" t="s">
        <v>18</v>
      </c>
      <c r="D291" s="13" t="s">
        <v>18</v>
      </c>
      <c r="E291" s="13" t="s">
        <v>336</v>
      </c>
      <c r="F291" s="14" t="s">
        <v>20</v>
      </c>
      <c r="G291" s="13" t="s">
        <v>380</v>
      </c>
      <c r="H291" s="28" t="s">
        <v>22</v>
      </c>
      <c r="I291" s="28" t="s">
        <v>22</v>
      </c>
      <c r="J291" s="13" t="s">
        <v>379</v>
      </c>
      <c r="K291" s="14"/>
      <c r="L291" s="12"/>
      <c r="M291" s="40" t="s">
        <v>442</v>
      </c>
      <c r="N291" s="40" t="s">
        <v>20</v>
      </c>
      <c r="O291" s="41" t="s">
        <v>848</v>
      </c>
    </row>
    <row r="292" spans="1:15" s="25" customFormat="1" ht="30" x14ac:dyDescent="0.25">
      <c r="A292" s="51">
        <v>54</v>
      </c>
      <c r="B292" s="13" t="s">
        <v>18</v>
      </c>
      <c r="C292" s="13" t="s">
        <v>18</v>
      </c>
      <c r="D292" s="13" t="s">
        <v>337</v>
      </c>
      <c r="E292" s="13" t="s">
        <v>336</v>
      </c>
      <c r="F292" s="14" t="s">
        <v>22</v>
      </c>
      <c r="G292" s="13" t="s">
        <v>381</v>
      </c>
      <c r="H292" s="28" t="s">
        <v>22</v>
      </c>
      <c r="I292" s="28" t="s">
        <v>22</v>
      </c>
      <c r="J292" s="13" t="s">
        <v>51</v>
      </c>
      <c r="K292" s="14"/>
      <c r="L292" s="12"/>
      <c r="M292" s="40" t="s">
        <v>51</v>
      </c>
      <c r="N292" s="40" t="s">
        <v>20</v>
      </c>
      <c r="O292" s="41"/>
    </row>
    <row r="293" spans="1:15" s="25" customFormat="1" ht="45" x14ac:dyDescent="0.25">
      <c r="A293" s="51">
        <v>55</v>
      </c>
      <c r="B293" s="13" t="s">
        <v>18</v>
      </c>
      <c r="C293" s="13" t="s">
        <v>18</v>
      </c>
      <c r="D293" s="13" t="s">
        <v>372</v>
      </c>
      <c r="E293" s="13" t="s">
        <v>336</v>
      </c>
      <c r="F293" s="14" t="s">
        <v>22</v>
      </c>
      <c r="G293" s="13" t="s">
        <v>382</v>
      </c>
      <c r="H293" s="28" t="s">
        <v>22</v>
      </c>
      <c r="I293" s="28" t="s">
        <v>22</v>
      </c>
      <c r="J293" s="13" t="s">
        <v>51</v>
      </c>
      <c r="K293" s="14"/>
      <c r="L293" s="12"/>
      <c r="M293" s="40" t="s">
        <v>51</v>
      </c>
      <c r="N293" s="40" t="s">
        <v>20</v>
      </c>
      <c r="O293" s="41"/>
    </row>
    <row r="294" spans="1:15" s="25" customFormat="1" ht="45" x14ac:dyDescent="0.25">
      <c r="A294" s="51">
        <v>56</v>
      </c>
      <c r="B294" s="13" t="s">
        <v>18</v>
      </c>
      <c r="C294" s="13" t="s">
        <v>18</v>
      </c>
      <c r="D294" s="13" t="s">
        <v>373</v>
      </c>
      <c r="E294" s="13" t="s">
        <v>336</v>
      </c>
      <c r="F294" s="14" t="s">
        <v>22</v>
      </c>
      <c r="G294" s="13" t="s">
        <v>385</v>
      </c>
      <c r="H294" s="28" t="s">
        <v>107</v>
      </c>
      <c r="I294" s="28" t="s">
        <v>69</v>
      </c>
      <c r="J294" s="13" t="s">
        <v>51</v>
      </c>
      <c r="K294" s="14"/>
      <c r="L294" s="12"/>
      <c r="M294" s="40" t="s">
        <v>51</v>
      </c>
      <c r="N294" s="40" t="s">
        <v>20</v>
      </c>
      <c r="O294" s="41"/>
    </row>
    <row r="295" spans="1:15" s="25" customFormat="1" ht="90" x14ac:dyDescent="0.25">
      <c r="A295" s="51">
        <v>57</v>
      </c>
      <c r="B295" s="13" t="s">
        <v>18</v>
      </c>
      <c r="C295" s="13" t="s">
        <v>18</v>
      </c>
      <c r="D295" s="13" t="s">
        <v>374</v>
      </c>
      <c r="E295" s="13" t="s">
        <v>336</v>
      </c>
      <c r="F295" s="14" t="s">
        <v>22</v>
      </c>
      <c r="G295" s="13" t="s">
        <v>386</v>
      </c>
      <c r="H295" s="28" t="s">
        <v>107</v>
      </c>
      <c r="I295" s="28" t="s">
        <v>69</v>
      </c>
      <c r="J295" s="13" t="s">
        <v>51</v>
      </c>
      <c r="K295" s="14"/>
      <c r="L295" s="12"/>
      <c r="M295" s="40" t="s">
        <v>51</v>
      </c>
      <c r="N295" s="40" t="s">
        <v>20</v>
      </c>
      <c r="O295" s="41"/>
    </row>
    <row r="296" spans="1:15" s="25" customFormat="1" ht="75" x14ac:dyDescent="0.25">
      <c r="A296" s="51">
        <v>58</v>
      </c>
      <c r="B296" s="13" t="s">
        <v>18</v>
      </c>
      <c r="C296" s="13" t="s">
        <v>18</v>
      </c>
      <c r="D296" s="13" t="s">
        <v>384</v>
      </c>
      <c r="E296" s="13" t="s">
        <v>336</v>
      </c>
      <c r="F296" s="14" t="s">
        <v>22</v>
      </c>
      <c r="G296" s="13" t="s">
        <v>387</v>
      </c>
      <c r="H296" s="28" t="s">
        <v>107</v>
      </c>
      <c r="I296" s="28" t="s">
        <v>69</v>
      </c>
      <c r="J296" s="13" t="s">
        <v>51</v>
      </c>
      <c r="K296" s="14"/>
      <c r="L296" s="12"/>
      <c r="M296" s="40" t="s">
        <v>51</v>
      </c>
      <c r="N296" s="40" t="s">
        <v>20</v>
      </c>
      <c r="O296" s="41"/>
    </row>
    <row r="297" spans="1:15" s="25" customFormat="1" ht="30" customHeight="1" x14ac:dyDescent="0.25">
      <c r="A297" s="51">
        <v>59</v>
      </c>
      <c r="B297" s="13" t="s">
        <v>18</v>
      </c>
      <c r="C297" s="13" t="s">
        <v>18</v>
      </c>
      <c r="D297" s="13" t="s">
        <v>388</v>
      </c>
      <c r="E297" s="13" t="s">
        <v>336</v>
      </c>
      <c r="F297" s="14" t="s">
        <v>22</v>
      </c>
      <c r="G297" s="13" t="s">
        <v>389</v>
      </c>
      <c r="H297" s="28" t="s">
        <v>107</v>
      </c>
      <c r="I297" s="28" t="s">
        <v>69</v>
      </c>
      <c r="J297" s="13" t="s">
        <v>51</v>
      </c>
      <c r="K297" s="14"/>
      <c r="L297" s="12"/>
      <c r="M297" s="40" t="s">
        <v>51</v>
      </c>
      <c r="N297" s="40" t="s">
        <v>20</v>
      </c>
      <c r="O297" s="41"/>
    </row>
    <row r="298" spans="1:15" s="25" customFormat="1" ht="45" x14ac:dyDescent="0.25">
      <c r="A298" s="51">
        <v>60</v>
      </c>
      <c r="B298" s="13" t="s">
        <v>18</v>
      </c>
      <c r="C298" s="13" t="s">
        <v>18</v>
      </c>
      <c r="D298" s="13" t="s">
        <v>390</v>
      </c>
      <c r="E298" s="13" t="s">
        <v>336</v>
      </c>
      <c r="F298" s="14" t="s">
        <v>22</v>
      </c>
      <c r="G298" s="13" t="s">
        <v>391</v>
      </c>
      <c r="H298" s="28" t="s">
        <v>107</v>
      </c>
      <c r="I298" s="28" t="s">
        <v>69</v>
      </c>
      <c r="J298" s="13" t="s">
        <v>51</v>
      </c>
      <c r="K298" s="14"/>
      <c r="L298" s="12"/>
      <c r="M298" s="40" t="s">
        <v>51</v>
      </c>
      <c r="N298" s="40" t="s">
        <v>20</v>
      </c>
      <c r="O298" s="41"/>
    </row>
    <row r="299" spans="1:15" s="25" customFormat="1" ht="30" x14ac:dyDescent="0.25">
      <c r="A299" s="51">
        <v>61</v>
      </c>
      <c r="B299" s="13" t="s">
        <v>18</v>
      </c>
      <c r="C299" s="13" t="s">
        <v>18</v>
      </c>
      <c r="D299" s="13" t="s">
        <v>392</v>
      </c>
      <c r="E299" s="13" t="s">
        <v>336</v>
      </c>
      <c r="F299" s="14" t="s">
        <v>22</v>
      </c>
      <c r="G299" s="13" t="s">
        <v>393</v>
      </c>
      <c r="H299" s="28" t="s">
        <v>107</v>
      </c>
      <c r="I299" s="28" t="s">
        <v>69</v>
      </c>
      <c r="J299" s="13" t="s">
        <v>51</v>
      </c>
      <c r="K299" s="14"/>
      <c r="L299" s="12"/>
      <c r="M299" s="40" t="s">
        <v>51</v>
      </c>
      <c r="N299" s="40" t="s">
        <v>20</v>
      </c>
      <c r="O299" s="41"/>
    </row>
    <row r="300" spans="1:15" s="25" customFormat="1" ht="30" x14ac:dyDescent="0.25">
      <c r="A300" s="51">
        <v>62</v>
      </c>
      <c r="B300" s="13" t="s">
        <v>18</v>
      </c>
      <c r="C300" s="13" t="s">
        <v>18</v>
      </c>
      <c r="D300" s="13" t="s">
        <v>394</v>
      </c>
      <c r="E300" s="13" t="s">
        <v>336</v>
      </c>
      <c r="F300" s="14" t="s">
        <v>22</v>
      </c>
      <c r="G300" s="13" t="s">
        <v>395</v>
      </c>
      <c r="H300" s="28" t="s">
        <v>107</v>
      </c>
      <c r="I300" s="28" t="s">
        <v>69</v>
      </c>
      <c r="J300" s="13" t="s">
        <v>51</v>
      </c>
      <c r="K300" s="14"/>
      <c r="L300" s="12"/>
      <c r="M300" s="40" t="s">
        <v>51</v>
      </c>
      <c r="N300" s="40" t="s">
        <v>20</v>
      </c>
      <c r="O300" s="41"/>
    </row>
    <row r="301" spans="1:15" s="25" customFormat="1" ht="75" x14ac:dyDescent="0.25">
      <c r="A301" s="51">
        <v>63</v>
      </c>
      <c r="B301" s="13" t="s">
        <v>18</v>
      </c>
      <c r="C301" s="13" t="s">
        <v>18</v>
      </c>
      <c r="D301" s="13" t="s">
        <v>396</v>
      </c>
      <c r="E301" s="13" t="s">
        <v>336</v>
      </c>
      <c r="F301" s="14" t="s">
        <v>22</v>
      </c>
      <c r="G301" s="13" t="s">
        <v>397</v>
      </c>
      <c r="H301" s="28" t="s">
        <v>107</v>
      </c>
      <c r="I301" s="28" t="s">
        <v>69</v>
      </c>
      <c r="J301" s="13" t="s">
        <v>51</v>
      </c>
      <c r="K301" s="14"/>
      <c r="L301" s="12"/>
      <c r="M301" s="75" t="s">
        <v>51</v>
      </c>
      <c r="N301" s="40"/>
      <c r="O301" s="41" t="s">
        <v>1924</v>
      </c>
    </row>
    <row r="302" spans="1:15" s="25" customFormat="1" ht="30" x14ac:dyDescent="0.25">
      <c r="A302" s="51">
        <v>64</v>
      </c>
      <c r="B302" s="13" t="s">
        <v>18</v>
      </c>
      <c r="C302" s="13" t="s">
        <v>18</v>
      </c>
      <c r="D302" s="13" t="s">
        <v>398</v>
      </c>
      <c r="E302" s="13" t="s">
        <v>336</v>
      </c>
      <c r="F302" s="14" t="s">
        <v>22</v>
      </c>
      <c r="G302" s="13" t="s">
        <v>399</v>
      </c>
      <c r="H302" s="28" t="s">
        <v>107</v>
      </c>
      <c r="I302" s="28" t="s">
        <v>69</v>
      </c>
      <c r="J302" s="13" t="s">
        <v>51</v>
      </c>
      <c r="K302" s="14"/>
      <c r="L302" s="12"/>
      <c r="M302" s="40" t="s">
        <v>51</v>
      </c>
      <c r="N302" s="40" t="s">
        <v>20</v>
      </c>
      <c r="O302" s="41"/>
    </row>
    <row r="303" spans="1:15" s="25" customFormat="1" ht="75" x14ac:dyDescent="0.25">
      <c r="A303" s="51">
        <v>65</v>
      </c>
      <c r="B303" s="13" t="s">
        <v>378</v>
      </c>
      <c r="C303" s="13" t="s">
        <v>18</v>
      </c>
      <c r="D303" s="13" t="s">
        <v>400</v>
      </c>
      <c r="E303" s="13" t="s">
        <v>401</v>
      </c>
      <c r="F303" s="14" t="s">
        <v>20</v>
      </c>
      <c r="G303" s="13" t="s">
        <v>402</v>
      </c>
      <c r="H303" s="28" t="s">
        <v>22</v>
      </c>
      <c r="I303" s="28" t="s">
        <v>22</v>
      </c>
      <c r="J303" s="13" t="s">
        <v>353</v>
      </c>
      <c r="K303" s="44"/>
      <c r="L303" s="15"/>
      <c r="M303" s="40" t="s">
        <v>442</v>
      </c>
      <c r="N303" s="40" t="s">
        <v>20</v>
      </c>
      <c r="O303" s="41" t="s">
        <v>848</v>
      </c>
    </row>
    <row r="304" spans="1:15" s="25" customFormat="1" ht="90" x14ac:dyDescent="0.25">
      <c r="A304" s="51">
        <v>66</v>
      </c>
      <c r="B304" s="13" t="s">
        <v>1356</v>
      </c>
      <c r="C304" s="13" t="s">
        <v>302</v>
      </c>
      <c r="D304" s="13" t="s">
        <v>302</v>
      </c>
      <c r="E304" s="13" t="s">
        <v>1358</v>
      </c>
      <c r="F304" s="14" t="s">
        <v>20</v>
      </c>
      <c r="G304" s="13" t="s">
        <v>1357</v>
      </c>
      <c r="H304" s="28" t="s">
        <v>107</v>
      </c>
      <c r="I304" s="28" t="s">
        <v>107</v>
      </c>
      <c r="J304" s="13" t="s">
        <v>1359</v>
      </c>
      <c r="K304" s="44"/>
      <c r="L304" s="15"/>
      <c r="M304" s="40" t="s">
        <v>1360</v>
      </c>
      <c r="N304" s="40" t="s">
        <v>52</v>
      </c>
      <c r="O304" s="41" t="s">
        <v>1361</v>
      </c>
    </row>
    <row r="305" spans="1:15" s="25" customFormat="1" ht="45" x14ac:dyDescent="0.25">
      <c r="A305" s="51">
        <v>67</v>
      </c>
      <c r="B305" s="13" t="s">
        <v>403</v>
      </c>
      <c r="C305" s="13" t="s">
        <v>360</v>
      </c>
      <c r="D305" s="13" t="s">
        <v>360</v>
      </c>
      <c r="E305" s="13" t="s">
        <v>404</v>
      </c>
      <c r="F305" s="14" t="s">
        <v>22</v>
      </c>
      <c r="G305" s="13" t="s">
        <v>405</v>
      </c>
      <c r="H305" s="28" t="s">
        <v>107</v>
      </c>
      <c r="I305" s="28" t="s">
        <v>69</v>
      </c>
      <c r="J305" s="13" t="s">
        <v>51</v>
      </c>
      <c r="K305" s="44"/>
      <c r="L305" s="15"/>
      <c r="M305" s="40" t="s">
        <v>51</v>
      </c>
      <c r="N305" s="40" t="s">
        <v>20</v>
      </c>
      <c r="O305" s="41"/>
    </row>
    <row r="306" spans="1:15" s="25" customFormat="1" ht="45" x14ac:dyDescent="0.25">
      <c r="A306" s="51">
        <v>68</v>
      </c>
      <c r="B306" s="13" t="s">
        <v>406</v>
      </c>
      <c r="C306" s="13" t="s">
        <v>302</v>
      </c>
      <c r="D306" s="13" t="s">
        <v>302</v>
      </c>
      <c r="E306" s="13" t="s">
        <v>404</v>
      </c>
      <c r="F306" s="14" t="s">
        <v>22</v>
      </c>
      <c r="G306" s="13" t="s">
        <v>407</v>
      </c>
      <c r="H306" s="28" t="s">
        <v>22</v>
      </c>
      <c r="I306" s="28" t="s">
        <v>22</v>
      </c>
      <c r="J306" s="13" t="s">
        <v>51</v>
      </c>
      <c r="K306" s="44"/>
      <c r="L306" s="15"/>
      <c r="M306" s="40" t="s">
        <v>51</v>
      </c>
      <c r="N306" s="40" t="s">
        <v>20</v>
      </c>
      <c r="O306" s="41"/>
    </row>
    <row r="307" spans="1:15" s="25" customFormat="1" ht="60" x14ac:dyDescent="0.25">
      <c r="A307" s="51">
        <v>69</v>
      </c>
      <c r="B307" s="13" t="s">
        <v>409</v>
      </c>
      <c r="C307" s="13" t="s">
        <v>302</v>
      </c>
      <c r="D307" s="13" t="s">
        <v>302</v>
      </c>
      <c r="E307" s="13" t="s">
        <v>410</v>
      </c>
      <c r="F307" s="14" t="s">
        <v>22</v>
      </c>
      <c r="G307" s="13" t="s">
        <v>411</v>
      </c>
      <c r="H307" s="28" t="s">
        <v>22</v>
      </c>
      <c r="I307" s="28" t="s">
        <v>22</v>
      </c>
      <c r="J307" s="13" t="s">
        <v>51</v>
      </c>
      <c r="K307" s="44"/>
      <c r="L307" s="15"/>
      <c r="M307" s="40" t="s">
        <v>51</v>
      </c>
      <c r="N307" s="40" t="s">
        <v>20</v>
      </c>
      <c r="O307" s="41"/>
    </row>
    <row r="308" spans="1:15" s="25" customFormat="1" ht="60" x14ac:dyDescent="0.25">
      <c r="A308" s="51">
        <v>70</v>
      </c>
      <c r="B308" s="13" t="s">
        <v>408</v>
      </c>
      <c r="C308" s="13" t="s">
        <v>302</v>
      </c>
      <c r="D308" s="13" t="s">
        <v>302</v>
      </c>
      <c r="E308" s="13" t="s">
        <v>412</v>
      </c>
      <c r="F308" s="14" t="s">
        <v>22</v>
      </c>
      <c r="G308" s="13" t="s">
        <v>413</v>
      </c>
      <c r="H308" s="28" t="s">
        <v>22</v>
      </c>
      <c r="I308" s="28" t="s">
        <v>22</v>
      </c>
      <c r="J308" s="13" t="s">
        <v>51</v>
      </c>
      <c r="K308" s="44"/>
      <c r="L308" s="15"/>
      <c r="M308" s="40" t="s">
        <v>51</v>
      </c>
      <c r="N308" s="40" t="s">
        <v>20</v>
      </c>
      <c r="O308" s="41"/>
    </row>
    <row r="309" spans="1:15" s="25" customFormat="1" ht="45" x14ac:dyDescent="0.25">
      <c r="A309" s="51">
        <v>71</v>
      </c>
      <c r="B309" s="13" t="s">
        <v>414</v>
      </c>
      <c r="C309" s="13" t="s">
        <v>302</v>
      </c>
      <c r="D309" s="13" t="s">
        <v>302</v>
      </c>
      <c r="E309" s="13" t="s">
        <v>416</v>
      </c>
      <c r="F309" s="14" t="s">
        <v>22</v>
      </c>
      <c r="G309" s="13" t="s">
        <v>417</v>
      </c>
      <c r="H309" s="28" t="s">
        <v>22</v>
      </c>
      <c r="I309" s="28" t="s">
        <v>22</v>
      </c>
      <c r="J309" s="13" t="s">
        <v>51</v>
      </c>
      <c r="K309" s="44"/>
      <c r="L309" s="15"/>
      <c r="M309" s="40" t="s">
        <v>51</v>
      </c>
      <c r="N309" s="40" t="s">
        <v>20</v>
      </c>
      <c r="O309" s="41"/>
    </row>
    <row r="310" spans="1:15" s="25" customFormat="1" ht="45" x14ac:dyDescent="0.25">
      <c r="A310" s="51">
        <v>72</v>
      </c>
      <c r="B310" s="13" t="s">
        <v>415</v>
      </c>
      <c r="C310" s="13" t="s">
        <v>302</v>
      </c>
      <c r="D310" s="13" t="s">
        <v>302</v>
      </c>
      <c r="E310" s="13" t="s">
        <v>416</v>
      </c>
      <c r="F310" s="14" t="s">
        <v>22</v>
      </c>
      <c r="G310" s="13" t="s">
        <v>417</v>
      </c>
      <c r="H310" s="28" t="s">
        <v>22</v>
      </c>
      <c r="I310" s="28" t="s">
        <v>22</v>
      </c>
      <c r="J310" s="13" t="s">
        <v>51</v>
      </c>
      <c r="K310" s="44"/>
      <c r="L310" s="15"/>
      <c r="M310" s="40" t="s">
        <v>51</v>
      </c>
      <c r="N310" s="40" t="s">
        <v>20</v>
      </c>
      <c r="O310" s="41"/>
    </row>
    <row r="311" spans="1:15" s="25" customFormat="1" ht="75" x14ac:dyDescent="0.25">
      <c r="A311" s="51">
        <v>73</v>
      </c>
      <c r="B311" s="13" t="s">
        <v>338</v>
      </c>
      <c r="C311" s="13" t="s">
        <v>302</v>
      </c>
      <c r="D311" s="13" t="s">
        <v>414</v>
      </c>
      <c r="E311" s="13" t="s">
        <v>339</v>
      </c>
      <c r="F311" s="14" t="s">
        <v>20</v>
      </c>
      <c r="G311" s="13" t="s">
        <v>418</v>
      </c>
      <c r="H311" s="28" t="s">
        <v>22</v>
      </c>
      <c r="I311" s="28" t="s">
        <v>22</v>
      </c>
      <c r="J311" s="13" t="s">
        <v>353</v>
      </c>
      <c r="K311" s="14"/>
      <c r="L311" s="12"/>
      <c r="M311" s="81" t="s">
        <v>1469</v>
      </c>
      <c r="N311" s="40"/>
      <c r="O311" s="41" t="s">
        <v>1463</v>
      </c>
    </row>
    <row r="312" spans="1:15" s="25" customFormat="1" ht="30" x14ac:dyDescent="0.25">
      <c r="A312" s="51">
        <v>74</v>
      </c>
      <c r="B312" s="13" t="s">
        <v>420</v>
      </c>
      <c r="C312" s="13" t="s">
        <v>420</v>
      </c>
      <c r="D312" s="13" t="s">
        <v>421</v>
      </c>
      <c r="E312" s="13" t="s">
        <v>349</v>
      </c>
      <c r="F312" s="14" t="s">
        <v>22</v>
      </c>
      <c r="G312" s="13" t="s">
        <v>422</v>
      </c>
      <c r="H312" s="28" t="s">
        <v>22</v>
      </c>
      <c r="I312" s="28" t="s">
        <v>22</v>
      </c>
      <c r="J312" s="13" t="s">
        <v>51</v>
      </c>
      <c r="K312" s="14"/>
      <c r="L312" s="12"/>
      <c r="M312" s="40" t="s">
        <v>51</v>
      </c>
      <c r="N312" s="40" t="s">
        <v>20</v>
      </c>
      <c r="O312" s="41"/>
    </row>
    <row r="313" spans="1:15" s="25" customFormat="1" ht="45" x14ac:dyDescent="0.25">
      <c r="A313" s="51">
        <v>75</v>
      </c>
      <c r="B313" s="13" t="s">
        <v>18</v>
      </c>
      <c r="C313" s="13" t="s">
        <v>18</v>
      </c>
      <c r="D313" s="13" t="s">
        <v>419</v>
      </c>
      <c r="E313" s="13" t="s">
        <v>349</v>
      </c>
      <c r="F313" s="14" t="s">
        <v>22</v>
      </c>
      <c r="G313" s="13" t="s">
        <v>423</v>
      </c>
      <c r="H313" s="28" t="s">
        <v>22</v>
      </c>
      <c r="I313" s="28" t="s">
        <v>22</v>
      </c>
      <c r="J313" s="13" t="s">
        <v>51</v>
      </c>
      <c r="K313" s="14"/>
      <c r="L313" s="12"/>
      <c r="M313" s="40" t="s">
        <v>51</v>
      </c>
      <c r="N313" s="40" t="s">
        <v>20</v>
      </c>
      <c r="O313" s="41"/>
    </row>
    <row r="314" spans="1:15" s="25" customFormat="1" ht="30" x14ac:dyDescent="0.25">
      <c r="A314" s="51">
        <v>76</v>
      </c>
      <c r="B314" s="13" t="s">
        <v>18</v>
      </c>
      <c r="C314" s="13" t="s">
        <v>340</v>
      </c>
      <c r="D314" s="13" t="s">
        <v>302</v>
      </c>
      <c r="E314" s="13" t="s">
        <v>341</v>
      </c>
      <c r="F314" s="14" t="s">
        <v>22</v>
      </c>
      <c r="G314" s="13" t="s">
        <v>342</v>
      </c>
      <c r="H314" s="28" t="s">
        <v>22</v>
      </c>
      <c r="I314" s="28" t="s">
        <v>22</v>
      </c>
      <c r="J314" s="13" t="s">
        <v>51</v>
      </c>
      <c r="K314" s="14"/>
      <c r="L314" s="12"/>
      <c r="M314" s="40" t="s">
        <v>51</v>
      </c>
      <c r="N314" s="40" t="s">
        <v>20</v>
      </c>
      <c r="O314" s="45"/>
    </row>
    <row r="315" spans="1:15" s="25" customFormat="1" ht="90" x14ac:dyDescent="0.25">
      <c r="A315" s="51">
        <v>77</v>
      </c>
      <c r="B315" s="13" t="s">
        <v>424</v>
      </c>
      <c r="C315" s="13" t="s">
        <v>302</v>
      </c>
      <c r="D315" s="13" t="s">
        <v>302</v>
      </c>
      <c r="E315" s="13" t="s">
        <v>425</v>
      </c>
      <c r="F315" s="14" t="s">
        <v>22</v>
      </c>
      <c r="G315" s="13" t="s">
        <v>426</v>
      </c>
      <c r="H315" s="28" t="s">
        <v>22</v>
      </c>
      <c r="I315" s="28" t="s">
        <v>22</v>
      </c>
      <c r="J315" s="13" t="s">
        <v>51</v>
      </c>
      <c r="K315" s="14"/>
      <c r="L315" s="12"/>
      <c r="M315" s="40" t="s">
        <v>51</v>
      </c>
      <c r="N315" s="40" t="s">
        <v>20</v>
      </c>
      <c r="O315" s="45"/>
    </row>
    <row r="316" spans="1:15" s="25" customFormat="1" ht="30" x14ac:dyDescent="0.25">
      <c r="A316" s="51">
        <v>78</v>
      </c>
      <c r="B316" s="13" t="s">
        <v>343</v>
      </c>
      <c r="C316" s="13" t="s">
        <v>302</v>
      </c>
      <c r="D316" s="13" t="s">
        <v>302</v>
      </c>
      <c r="E316" s="13" t="s">
        <v>344</v>
      </c>
      <c r="F316" s="14" t="s">
        <v>22</v>
      </c>
      <c r="G316" s="13" t="s">
        <v>345</v>
      </c>
      <c r="H316" s="28" t="s">
        <v>22</v>
      </c>
      <c r="I316" s="28" t="s">
        <v>22</v>
      </c>
      <c r="J316" s="13" t="s">
        <v>51</v>
      </c>
      <c r="K316" s="14"/>
      <c r="L316" s="46"/>
      <c r="M316" s="40" t="s">
        <v>51</v>
      </c>
      <c r="N316" s="40" t="s">
        <v>20</v>
      </c>
      <c r="O316" s="47"/>
    </row>
    <row r="317" spans="1:15" s="25" customFormat="1" ht="30" x14ac:dyDescent="0.25">
      <c r="A317" s="51">
        <v>79</v>
      </c>
      <c r="B317" s="13" t="s">
        <v>18</v>
      </c>
      <c r="C317" s="13" t="s">
        <v>18</v>
      </c>
      <c r="D317" s="13" t="s">
        <v>346</v>
      </c>
      <c r="E317" s="13" t="s">
        <v>347</v>
      </c>
      <c r="F317" s="14" t="s">
        <v>22</v>
      </c>
      <c r="G317" s="13" t="s">
        <v>354</v>
      </c>
      <c r="H317" s="28" t="s">
        <v>22</v>
      </c>
      <c r="I317" s="28" t="s">
        <v>22</v>
      </c>
      <c r="J317" s="13" t="s">
        <v>51</v>
      </c>
      <c r="K317" s="14"/>
      <c r="L317" s="46"/>
      <c r="M317" s="40" t="s">
        <v>51</v>
      </c>
      <c r="N317" s="40" t="s">
        <v>20</v>
      </c>
      <c r="O317" s="47"/>
    </row>
    <row r="318" spans="1:15" s="25" customFormat="1" ht="30" x14ac:dyDescent="0.25">
      <c r="A318" s="51">
        <v>80</v>
      </c>
      <c r="B318" s="13" t="s">
        <v>357</v>
      </c>
      <c r="C318" s="13" t="s">
        <v>302</v>
      </c>
      <c r="D318" s="13" t="s">
        <v>348</v>
      </c>
      <c r="E318" s="13" t="s">
        <v>349</v>
      </c>
      <c r="F318" s="14" t="s">
        <v>22</v>
      </c>
      <c r="G318" s="13" t="s">
        <v>355</v>
      </c>
      <c r="H318" s="28" t="s">
        <v>22</v>
      </c>
      <c r="I318" s="28" t="s">
        <v>22</v>
      </c>
      <c r="J318" s="13" t="s">
        <v>51</v>
      </c>
      <c r="K318" s="14"/>
      <c r="L318" s="46"/>
      <c r="M318" s="40" t="s">
        <v>51</v>
      </c>
      <c r="N318" s="40" t="s">
        <v>20</v>
      </c>
      <c r="O318" s="47"/>
    </row>
    <row r="319" spans="1:15" s="25" customFormat="1" ht="25.15" customHeight="1" x14ac:dyDescent="0.25">
      <c r="A319" s="51">
        <v>81</v>
      </c>
      <c r="B319" s="59" t="s">
        <v>18</v>
      </c>
      <c r="C319" s="59" t="s">
        <v>18</v>
      </c>
      <c r="D319" s="59" t="s">
        <v>356</v>
      </c>
      <c r="E319" s="13" t="s">
        <v>349</v>
      </c>
      <c r="F319" s="64" t="s">
        <v>22</v>
      </c>
      <c r="G319" s="59" t="s">
        <v>716</v>
      </c>
      <c r="H319" s="58" t="s">
        <v>69</v>
      </c>
      <c r="I319" s="58" t="s">
        <v>69</v>
      </c>
      <c r="J319" s="59" t="s">
        <v>51</v>
      </c>
      <c r="K319" s="59"/>
      <c r="L319" s="60"/>
      <c r="M319" s="40" t="s">
        <v>51</v>
      </c>
      <c r="N319" s="40" t="s">
        <v>20</v>
      </c>
      <c r="O319" s="62"/>
    </row>
    <row r="320" spans="1:15" s="25" customFormat="1" ht="15" x14ac:dyDescent="0.25">
      <c r="A320" s="51">
        <v>82</v>
      </c>
      <c r="B320" s="59" t="s">
        <v>18</v>
      </c>
      <c r="C320" s="59" t="s">
        <v>18</v>
      </c>
      <c r="D320" s="59" t="s">
        <v>717</v>
      </c>
      <c r="E320" s="13" t="s">
        <v>349</v>
      </c>
      <c r="F320" s="64" t="s">
        <v>22</v>
      </c>
      <c r="G320" s="59" t="s">
        <v>718</v>
      </c>
      <c r="H320" s="58" t="s">
        <v>69</v>
      </c>
      <c r="I320" s="58" t="s">
        <v>69</v>
      </c>
      <c r="J320" s="59" t="s">
        <v>51</v>
      </c>
      <c r="K320" s="59"/>
      <c r="L320" s="60"/>
      <c r="M320" s="40" t="s">
        <v>51</v>
      </c>
      <c r="N320" s="40" t="s">
        <v>20</v>
      </c>
      <c r="O320" s="62"/>
    </row>
    <row r="321" spans="1:15" s="25" customFormat="1" ht="30" x14ac:dyDescent="0.25">
      <c r="A321" s="51">
        <v>83</v>
      </c>
      <c r="B321" s="59" t="s">
        <v>18</v>
      </c>
      <c r="C321" s="59" t="s">
        <v>18</v>
      </c>
      <c r="D321" s="59" t="s">
        <v>358</v>
      </c>
      <c r="E321" s="13" t="s">
        <v>349</v>
      </c>
      <c r="F321" s="64" t="s">
        <v>22</v>
      </c>
      <c r="G321" s="59" t="s">
        <v>719</v>
      </c>
      <c r="H321" s="58" t="s">
        <v>69</v>
      </c>
      <c r="I321" s="58" t="s">
        <v>69</v>
      </c>
      <c r="J321" s="59" t="s">
        <v>51</v>
      </c>
      <c r="K321" s="59"/>
      <c r="L321" s="60"/>
      <c r="M321" s="40" t="s">
        <v>51</v>
      </c>
      <c r="N321" s="40" t="s">
        <v>20</v>
      </c>
      <c r="O321" s="62"/>
    </row>
    <row r="322" spans="1:15" s="25" customFormat="1" ht="60" x14ac:dyDescent="0.25">
      <c r="A322" s="51">
        <v>84</v>
      </c>
      <c r="B322" s="59" t="s">
        <v>359</v>
      </c>
      <c r="C322" s="59" t="s">
        <v>360</v>
      </c>
      <c r="D322" s="59" t="s">
        <v>361</v>
      </c>
      <c r="E322" s="59" t="s">
        <v>349</v>
      </c>
      <c r="F322" s="64" t="s">
        <v>22</v>
      </c>
      <c r="G322" s="59" t="s">
        <v>720</v>
      </c>
      <c r="H322" s="58" t="s">
        <v>69</v>
      </c>
      <c r="I322" s="58" t="s">
        <v>69</v>
      </c>
      <c r="J322" s="59" t="s">
        <v>51</v>
      </c>
      <c r="K322" s="59"/>
      <c r="L322" s="60"/>
      <c r="M322" s="40" t="s">
        <v>51</v>
      </c>
      <c r="N322" s="40" t="s">
        <v>20</v>
      </c>
      <c r="O322" s="62"/>
    </row>
    <row r="323" spans="1:15" s="25" customFormat="1" ht="45" x14ac:dyDescent="0.25">
      <c r="A323" s="51">
        <v>85</v>
      </c>
      <c r="B323" s="59" t="s">
        <v>18</v>
      </c>
      <c r="C323" s="59" t="s">
        <v>362</v>
      </c>
      <c r="D323" s="59" t="s">
        <v>363</v>
      </c>
      <c r="E323" s="59" t="s">
        <v>349</v>
      </c>
      <c r="F323" s="64" t="s">
        <v>22</v>
      </c>
      <c r="G323" s="59" t="s">
        <v>721</v>
      </c>
      <c r="H323" s="58" t="s">
        <v>69</v>
      </c>
      <c r="I323" s="58" t="s">
        <v>69</v>
      </c>
      <c r="J323" s="59" t="s">
        <v>51</v>
      </c>
      <c r="K323" s="59"/>
      <c r="L323" s="60"/>
      <c r="M323" s="40" t="s">
        <v>51</v>
      </c>
      <c r="N323" s="40" t="s">
        <v>20</v>
      </c>
      <c r="O323" s="62"/>
    </row>
    <row r="324" spans="1:15" s="25" customFormat="1" ht="30" x14ac:dyDescent="0.25">
      <c r="A324" s="51">
        <v>86</v>
      </c>
      <c r="B324" s="59" t="s">
        <v>18</v>
      </c>
      <c r="C324" s="59" t="s">
        <v>364</v>
      </c>
      <c r="D324" s="59" t="s">
        <v>365</v>
      </c>
      <c r="E324" s="59" t="s">
        <v>349</v>
      </c>
      <c r="F324" s="64" t="s">
        <v>22</v>
      </c>
      <c r="G324" s="59" t="s">
        <v>722</v>
      </c>
      <c r="H324" s="58" t="s">
        <v>69</v>
      </c>
      <c r="I324" s="58" t="s">
        <v>69</v>
      </c>
      <c r="J324" s="59" t="s">
        <v>51</v>
      </c>
      <c r="K324" s="59"/>
      <c r="L324" s="60"/>
      <c r="M324" s="40" t="s">
        <v>51</v>
      </c>
      <c r="N324" s="40" t="s">
        <v>20</v>
      </c>
      <c r="O324" s="62"/>
    </row>
    <row r="325" spans="1:15" s="25" customFormat="1" ht="90" x14ac:dyDescent="0.25">
      <c r="A325" s="51">
        <v>87</v>
      </c>
      <c r="B325" s="59" t="s">
        <v>723</v>
      </c>
      <c r="C325" s="59" t="s">
        <v>302</v>
      </c>
      <c r="D325" s="59" t="s">
        <v>724</v>
      </c>
      <c r="E325" s="59" t="s">
        <v>349</v>
      </c>
      <c r="F325" s="64" t="s">
        <v>22</v>
      </c>
      <c r="G325" s="59" t="s">
        <v>725</v>
      </c>
      <c r="H325" s="58" t="s">
        <v>69</v>
      </c>
      <c r="I325" s="58" t="s">
        <v>69</v>
      </c>
      <c r="J325" s="59" t="s">
        <v>51</v>
      </c>
      <c r="K325" s="59"/>
      <c r="L325" s="60"/>
      <c r="M325" s="40" t="s">
        <v>51</v>
      </c>
      <c r="N325" s="40" t="s">
        <v>20</v>
      </c>
      <c r="O325" s="62"/>
    </row>
    <row r="326" spans="1:15" s="25" customFormat="1" ht="210" x14ac:dyDescent="0.25">
      <c r="A326" s="51">
        <v>88</v>
      </c>
      <c r="B326" s="59" t="s">
        <v>366</v>
      </c>
      <c r="C326" s="59" t="s">
        <v>360</v>
      </c>
      <c r="D326" s="59" t="s">
        <v>367</v>
      </c>
      <c r="E326" s="59" t="s">
        <v>588</v>
      </c>
      <c r="F326" s="64" t="s">
        <v>22</v>
      </c>
      <c r="G326" s="59" t="s">
        <v>726</v>
      </c>
      <c r="H326" s="58" t="s">
        <v>69</v>
      </c>
      <c r="I326" s="58" t="s">
        <v>69</v>
      </c>
      <c r="J326" s="59" t="s">
        <v>51</v>
      </c>
      <c r="K326" s="59"/>
      <c r="L326" s="60"/>
      <c r="M326" s="40" t="s">
        <v>51</v>
      </c>
      <c r="N326" s="40" t="s">
        <v>20</v>
      </c>
      <c r="O326" s="65"/>
    </row>
    <row r="327" spans="1:15" s="25" customFormat="1" ht="30" x14ac:dyDescent="0.25">
      <c r="A327" s="51">
        <v>89</v>
      </c>
      <c r="B327" s="59" t="s">
        <v>727</v>
      </c>
      <c r="C327" s="59" t="s">
        <v>302</v>
      </c>
      <c r="D327" s="59" t="s">
        <v>728</v>
      </c>
      <c r="E327" s="59" t="s">
        <v>729</v>
      </c>
      <c r="F327" s="64" t="s">
        <v>22</v>
      </c>
      <c r="G327" s="59" t="s">
        <v>730</v>
      </c>
      <c r="H327" s="58" t="s">
        <v>69</v>
      </c>
      <c r="I327" s="58" t="s">
        <v>69</v>
      </c>
      <c r="J327" s="59" t="s">
        <v>51</v>
      </c>
      <c r="K327" s="59"/>
      <c r="L327" s="60"/>
      <c r="M327" s="40" t="s">
        <v>51</v>
      </c>
      <c r="N327" s="40" t="s">
        <v>20</v>
      </c>
      <c r="O327" s="65"/>
    </row>
    <row r="328" spans="1:15" s="25" customFormat="1" ht="90" x14ac:dyDescent="0.25">
      <c r="A328" s="51">
        <v>90</v>
      </c>
      <c r="B328" s="59" t="s">
        <v>589</v>
      </c>
      <c r="C328" s="59" t="s">
        <v>589</v>
      </c>
      <c r="D328" s="59" t="s">
        <v>590</v>
      </c>
      <c r="E328" s="59" t="s">
        <v>368</v>
      </c>
      <c r="F328" s="64" t="s">
        <v>22</v>
      </c>
      <c r="G328" s="59" t="s">
        <v>591</v>
      </c>
      <c r="H328" s="58" t="s">
        <v>69</v>
      </c>
      <c r="I328" s="58" t="s">
        <v>69</v>
      </c>
      <c r="J328" s="59" t="s">
        <v>51</v>
      </c>
      <c r="K328" s="59"/>
      <c r="L328" s="60"/>
      <c r="M328" s="40" t="s">
        <v>51</v>
      </c>
      <c r="N328" s="40" t="s">
        <v>20</v>
      </c>
      <c r="O328" s="65"/>
    </row>
    <row r="329" spans="1:15" s="25" customFormat="1" ht="150" x14ac:dyDescent="0.25">
      <c r="A329" s="51">
        <v>91</v>
      </c>
      <c r="B329" s="56" t="s">
        <v>369</v>
      </c>
      <c r="C329" s="59" t="s">
        <v>302</v>
      </c>
      <c r="D329" s="59" t="s">
        <v>370</v>
      </c>
      <c r="E329" s="59" t="s">
        <v>368</v>
      </c>
      <c r="F329" s="57" t="s">
        <v>22</v>
      </c>
      <c r="G329" s="59" t="s">
        <v>731</v>
      </c>
      <c r="H329" s="63" t="s">
        <v>69</v>
      </c>
      <c r="I329" s="58" t="s">
        <v>69</v>
      </c>
      <c r="J329" s="59" t="s">
        <v>51</v>
      </c>
      <c r="K329" s="59"/>
      <c r="L329" s="60"/>
      <c r="M329" s="40" t="s">
        <v>51</v>
      </c>
      <c r="N329" s="40" t="s">
        <v>20</v>
      </c>
      <c r="O329" s="65"/>
    </row>
    <row r="330" spans="1:15" s="25" customFormat="1" ht="105" x14ac:dyDescent="0.25">
      <c r="A330" s="51">
        <v>92</v>
      </c>
      <c r="B330" s="56" t="s">
        <v>732</v>
      </c>
      <c r="C330" s="59" t="s">
        <v>302</v>
      </c>
      <c r="D330" s="59" t="s">
        <v>733</v>
      </c>
      <c r="E330" s="59" t="s">
        <v>734</v>
      </c>
      <c r="F330" s="57" t="s">
        <v>22</v>
      </c>
      <c r="G330" s="59" t="s">
        <v>735</v>
      </c>
      <c r="H330" s="63" t="s">
        <v>69</v>
      </c>
      <c r="I330" s="58" t="s">
        <v>69</v>
      </c>
      <c r="J330" s="59" t="s">
        <v>51</v>
      </c>
      <c r="K330" s="59"/>
      <c r="L330" s="60"/>
      <c r="M330" s="40" t="s">
        <v>51</v>
      </c>
      <c r="N330" s="40" t="s">
        <v>20</v>
      </c>
      <c r="O330" s="65"/>
    </row>
    <row r="331" spans="1:15" s="25" customFormat="1" ht="60" x14ac:dyDescent="0.25">
      <c r="A331" s="51">
        <v>93</v>
      </c>
      <c r="B331" s="56" t="s">
        <v>736</v>
      </c>
      <c r="C331" s="59" t="s">
        <v>302</v>
      </c>
      <c r="D331" s="59" t="s">
        <v>737</v>
      </c>
      <c r="E331" s="59" t="s">
        <v>738</v>
      </c>
      <c r="F331" s="57" t="s">
        <v>22</v>
      </c>
      <c r="G331" s="59" t="s">
        <v>739</v>
      </c>
      <c r="H331" s="63" t="s">
        <v>69</v>
      </c>
      <c r="I331" s="58" t="s">
        <v>69</v>
      </c>
      <c r="J331" s="59" t="s">
        <v>51</v>
      </c>
      <c r="K331" s="59"/>
      <c r="L331" s="60"/>
      <c r="M331" s="40" t="s">
        <v>51</v>
      </c>
      <c r="N331" s="40" t="s">
        <v>20</v>
      </c>
      <c r="O331" s="65"/>
    </row>
    <row r="332" spans="1:15" s="25" customFormat="1" ht="75" x14ac:dyDescent="0.25">
      <c r="A332" s="55">
        <v>94</v>
      </c>
      <c r="B332" s="56" t="s">
        <v>741</v>
      </c>
      <c r="C332" s="59" t="s">
        <v>302</v>
      </c>
      <c r="D332" s="59" t="s">
        <v>742</v>
      </c>
      <c r="E332" s="59" t="s">
        <v>740</v>
      </c>
      <c r="F332" s="57" t="s">
        <v>20</v>
      </c>
      <c r="G332" s="59" t="s">
        <v>743</v>
      </c>
      <c r="H332" s="63" t="s">
        <v>69</v>
      </c>
      <c r="I332" s="58" t="s">
        <v>69</v>
      </c>
      <c r="J332" s="59" t="s">
        <v>744</v>
      </c>
      <c r="K332" s="59"/>
      <c r="L332" s="60"/>
      <c r="M332" s="61" t="s">
        <v>1362</v>
      </c>
      <c r="N332" s="65" t="s">
        <v>20</v>
      </c>
      <c r="O332" s="65"/>
    </row>
    <row r="333" spans="1:15" s="25" customFormat="1" ht="45" x14ac:dyDescent="0.25">
      <c r="A333" s="55">
        <v>95</v>
      </c>
      <c r="B333" s="56" t="s">
        <v>746</v>
      </c>
      <c r="C333" s="59" t="s">
        <v>302</v>
      </c>
      <c r="D333" s="59" t="s">
        <v>745</v>
      </c>
      <c r="E333" s="59" t="s">
        <v>747</v>
      </c>
      <c r="F333" s="57" t="s">
        <v>20</v>
      </c>
      <c r="G333" s="59" t="s">
        <v>748</v>
      </c>
      <c r="H333" s="63" t="s">
        <v>69</v>
      </c>
      <c r="I333" s="58" t="s">
        <v>69</v>
      </c>
      <c r="J333" s="59" t="s">
        <v>744</v>
      </c>
      <c r="K333" s="59"/>
      <c r="L333" s="60"/>
      <c r="M333" s="61" t="s">
        <v>1465</v>
      </c>
      <c r="N333" s="65" t="s">
        <v>20</v>
      </c>
      <c r="O333" s="92" t="s">
        <v>1464</v>
      </c>
    </row>
    <row r="334" spans="1:15" s="25" customFormat="1" ht="15" x14ac:dyDescent="0.25">
      <c r="A334" s="55">
        <v>96</v>
      </c>
      <c r="B334" s="56" t="s">
        <v>749</v>
      </c>
      <c r="C334" s="59" t="s">
        <v>302</v>
      </c>
      <c r="D334" s="59" t="s">
        <v>750</v>
      </c>
      <c r="E334" s="59" t="s">
        <v>751</v>
      </c>
      <c r="F334" s="57" t="s">
        <v>22</v>
      </c>
      <c r="G334" s="59" t="s">
        <v>752</v>
      </c>
      <c r="H334" s="63" t="s">
        <v>69</v>
      </c>
      <c r="I334" s="58" t="s">
        <v>69</v>
      </c>
      <c r="J334" s="59" t="s">
        <v>51</v>
      </c>
      <c r="K334" s="59"/>
      <c r="L334" s="60"/>
      <c r="M334" s="61" t="s">
        <v>51</v>
      </c>
      <c r="N334" s="65" t="s">
        <v>51</v>
      </c>
      <c r="O334" s="65"/>
    </row>
    <row r="335" spans="1:15" s="25" customFormat="1" ht="225" x14ac:dyDescent="0.25">
      <c r="A335" s="55">
        <v>97</v>
      </c>
      <c r="B335" s="59" t="s">
        <v>754</v>
      </c>
      <c r="C335" s="59" t="s">
        <v>302</v>
      </c>
      <c r="D335" s="59" t="s">
        <v>755</v>
      </c>
      <c r="E335" s="59" t="s">
        <v>753</v>
      </c>
      <c r="F335" s="57" t="s">
        <v>22</v>
      </c>
      <c r="G335" s="59" t="s">
        <v>757</v>
      </c>
      <c r="H335" s="63" t="s">
        <v>69</v>
      </c>
      <c r="I335" s="58" t="s">
        <v>69</v>
      </c>
      <c r="J335" s="59" t="s">
        <v>756</v>
      </c>
      <c r="K335" s="59"/>
      <c r="L335" s="60"/>
      <c r="M335" s="61" t="s">
        <v>1363</v>
      </c>
      <c r="N335" s="65" t="s">
        <v>20</v>
      </c>
      <c r="O335" s="65" t="s">
        <v>1364</v>
      </c>
    </row>
    <row r="336" spans="1:15" s="25" customFormat="1" ht="45" x14ac:dyDescent="0.25">
      <c r="A336" s="55">
        <v>98</v>
      </c>
      <c r="B336" s="56" t="s">
        <v>758</v>
      </c>
      <c r="C336" s="59" t="s">
        <v>302</v>
      </c>
      <c r="D336" s="59" t="s">
        <v>759</v>
      </c>
      <c r="E336" s="59" t="s">
        <v>753</v>
      </c>
      <c r="F336" s="57" t="s">
        <v>20</v>
      </c>
      <c r="G336" s="59" t="s">
        <v>760</v>
      </c>
      <c r="H336" s="63" t="s">
        <v>69</v>
      </c>
      <c r="I336" s="58" t="s">
        <v>69</v>
      </c>
      <c r="J336" s="59" t="s">
        <v>761</v>
      </c>
      <c r="K336" s="59"/>
      <c r="L336" s="60"/>
      <c r="M336" s="61" t="s">
        <v>1365</v>
      </c>
      <c r="N336" s="65" t="s">
        <v>20</v>
      </c>
      <c r="O336" s="65" t="s">
        <v>1366</v>
      </c>
    </row>
    <row r="337" spans="1:15" s="25" customFormat="1" ht="90" x14ac:dyDescent="0.25">
      <c r="A337" s="55">
        <v>99</v>
      </c>
      <c r="B337" s="59" t="s">
        <v>762</v>
      </c>
      <c r="C337" s="59" t="s">
        <v>302</v>
      </c>
      <c r="D337" s="59" t="s">
        <v>763</v>
      </c>
      <c r="E337" s="59" t="s">
        <v>764</v>
      </c>
      <c r="F337" s="64" t="s">
        <v>20</v>
      </c>
      <c r="G337" s="59" t="s">
        <v>765</v>
      </c>
      <c r="H337" s="58" t="s">
        <v>69</v>
      </c>
      <c r="I337" s="58" t="s">
        <v>69</v>
      </c>
      <c r="J337" s="59" t="s">
        <v>766</v>
      </c>
      <c r="K337" s="59"/>
      <c r="L337" s="60"/>
      <c r="M337" s="61" t="s">
        <v>1363</v>
      </c>
      <c r="N337" s="65" t="s">
        <v>20</v>
      </c>
      <c r="O337" s="65" t="s">
        <v>1367</v>
      </c>
    </row>
    <row r="338" spans="1:15" s="25" customFormat="1" ht="45" x14ac:dyDescent="0.25">
      <c r="A338" s="55">
        <v>100</v>
      </c>
      <c r="B338" s="59" t="s">
        <v>767</v>
      </c>
      <c r="C338" s="59" t="s">
        <v>360</v>
      </c>
      <c r="D338" s="59" t="s">
        <v>768</v>
      </c>
      <c r="E338" s="59" t="s">
        <v>753</v>
      </c>
      <c r="F338" s="64" t="s">
        <v>20</v>
      </c>
      <c r="G338" s="59" t="s">
        <v>760</v>
      </c>
      <c r="H338" s="58" t="s">
        <v>69</v>
      </c>
      <c r="I338" s="58" t="s">
        <v>69</v>
      </c>
      <c r="J338" s="59" t="s">
        <v>761</v>
      </c>
      <c r="K338" s="59"/>
      <c r="L338" s="60"/>
      <c r="M338" s="61" t="s">
        <v>1365</v>
      </c>
      <c r="N338" s="65" t="s">
        <v>20</v>
      </c>
      <c r="O338" s="65" t="s">
        <v>1368</v>
      </c>
    </row>
    <row r="339" spans="1:15" s="25" customFormat="1" ht="75" x14ac:dyDescent="0.25">
      <c r="A339" s="55">
        <v>101</v>
      </c>
      <c r="B339" s="59" t="s">
        <v>771</v>
      </c>
      <c r="C339" s="59" t="s">
        <v>360</v>
      </c>
      <c r="D339" s="59" t="s">
        <v>772</v>
      </c>
      <c r="E339" s="59" t="s">
        <v>769</v>
      </c>
      <c r="F339" s="64" t="s">
        <v>20</v>
      </c>
      <c r="G339" s="59" t="s">
        <v>1032</v>
      </c>
      <c r="H339" s="58" t="s">
        <v>69</v>
      </c>
      <c r="I339" s="58" t="s">
        <v>69</v>
      </c>
      <c r="J339" s="59" t="s">
        <v>1031</v>
      </c>
      <c r="K339" s="59"/>
      <c r="L339" s="60"/>
      <c r="M339" s="82" t="s">
        <v>1470</v>
      </c>
      <c r="N339" s="65" t="s">
        <v>20</v>
      </c>
      <c r="O339" s="61" t="s">
        <v>1441</v>
      </c>
    </row>
    <row r="340" spans="1:15" s="25" customFormat="1" ht="225" x14ac:dyDescent="0.25">
      <c r="A340" s="55">
        <v>102</v>
      </c>
      <c r="B340" s="59" t="s">
        <v>773</v>
      </c>
      <c r="C340" s="59" t="s">
        <v>360</v>
      </c>
      <c r="D340" s="59" t="s">
        <v>774</v>
      </c>
      <c r="E340" s="59" t="s">
        <v>770</v>
      </c>
      <c r="F340" s="64" t="s">
        <v>20</v>
      </c>
      <c r="G340" s="59" t="s">
        <v>1034</v>
      </c>
      <c r="H340" s="58" t="s">
        <v>69</v>
      </c>
      <c r="I340" s="58" t="s">
        <v>69</v>
      </c>
      <c r="J340" s="77" t="s">
        <v>1033</v>
      </c>
      <c r="K340" s="59"/>
      <c r="L340" s="60"/>
      <c r="M340" s="82" t="s">
        <v>1471</v>
      </c>
      <c r="N340" s="65" t="s">
        <v>20</v>
      </c>
      <c r="O340" s="91" t="s">
        <v>1442</v>
      </c>
    </row>
    <row r="341" spans="1:15" s="25" customFormat="1" ht="135" x14ac:dyDescent="0.25">
      <c r="A341" s="55">
        <v>103</v>
      </c>
      <c r="B341" s="59" t="s">
        <v>776</v>
      </c>
      <c r="C341" s="59" t="s">
        <v>360</v>
      </c>
      <c r="D341" s="59" t="s">
        <v>777</v>
      </c>
      <c r="E341" s="59" t="s">
        <v>775</v>
      </c>
      <c r="F341" s="64" t="s">
        <v>22</v>
      </c>
      <c r="G341" s="59" t="s">
        <v>778</v>
      </c>
      <c r="H341" s="58" t="s">
        <v>69</v>
      </c>
      <c r="I341" s="58" t="s">
        <v>69</v>
      </c>
      <c r="J341" s="59" t="s">
        <v>761</v>
      </c>
      <c r="K341" s="22"/>
      <c r="L341" s="23"/>
      <c r="M341" s="61" t="s">
        <v>51</v>
      </c>
      <c r="N341" s="62" t="s">
        <v>20</v>
      </c>
      <c r="O341" s="62"/>
    </row>
    <row r="342" spans="1:15" s="25" customFormat="1" ht="60" x14ac:dyDescent="0.25">
      <c r="A342" s="55">
        <v>104</v>
      </c>
      <c r="B342" s="59" t="s">
        <v>18</v>
      </c>
      <c r="C342" s="59" t="s">
        <v>18</v>
      </c>
      <c r="D342" s="59" t="s">
        <v>779</v>
      </c>
      <c r="E342" s="59" t="s">
        <v>775</v>
      </c>
      <c r="F342" s="64"/>
      <c r="G342" s="59" t="s">
        <v>780</v>
      </c>
      <c r="H342" s="58" t="s">
        <v>69</v>
      </c>
      <c r="I342" s="58" t="s">
        <v>69</v>
      </c>
      <c r="J342" s="59" t="s">
        <v>761</v>
      </c>
      <c r="K342" s="22"/>
      <c r="L342" s="23"/>
      <c r="M342" s="61" t="s">
        <v>51</v>
      </c>
      <c r="N342" s="62" t="s">
        <v>20</v>
      </c>
      <c r="O342" s="62"/>
    </row>
    <row r="343" spans="1:15" s="25" customFormat="1" ht="225" x14ac:dyDescent="0.25">
      <c r="A343" s="55">
        <v>105</v>
      </c>
      <c r="B343" s="59" t="s">
        <v>781</v>
      </c>
      <c r="C343" s="59" t="s">
        <v>360</v>
      </c>
      <c r="D343" s="59" t="s">
        <v>782</v>
      </c>
      <c r="E343" s="59" t="s">
        <v>775</v>
      </c>
      <c r="F343" s="64" t="s">
        <v>20</v>
      </c>
      <c r="G343" s="59" t="s">
        <v>783</v>
      </c>
      <c r="H343" s="58" t="s">
        <v>69</v>
      </c>
      <c r="I343" s="58" t="s">
        <v>69</v>
      </c>
      <c r="J343" s="59" t="s">
        <v>744</v>
      </c>
      <c r="K343" s="22"/>
      <c r="L343" s="23"/>
      <c r="M343" s="61" t="s">
        <v>51</v>
      </c>
      <c r="N343" s="62" t="s">
        <v>20</v>
      </c>
      <c r="O343" s="62"/>
    </row>
    <row r="344" spans="1:15" s="25" customFormat="1" ht="45" x14ac:dyDescent="0.25">
      <c r="A344" s="55">
        <v>106</v>
      </c>
      <c r="B344" s="59" t="s">
        <v>784</v>
      </c>
      <c r="C344" s="59" t="s">
        <v>360</v>
      </c>
      <c r="D344" s="59" t="s">
        <v>785</v>
      </c>
      <c r="E344" s="59" t="s">
        <v>786</v>
      </c>
      <c r="F344" s="64" t="s">
        <v>22</v>
      </c>
      <c r="G344" s="59" t="s">
        <v>787</v>
      </c>
      <c r="H344" s="58" t="s">
        <v>69</v>
      </c>
      <c r="I344" s="58" t="s">
        <v>69</v>
      </c>
      <c r="J344" s="59" t="s">
        <v>761</v>
      </c>
      <c r="K344" s="22"/>
      <c r="L344" s="23"/>
      <c r="M344" s="61" t="s">
        <v>51</v>
      </c>
      <c r="N344" s="62" t="s">
        <v>20</v>
      </c>
      <c r="O344" s="62"/>
    </row>
    <row r="345" spans="1:15" s="25" customFormat="1" ht="345" x14ac:dyDescent="0.25">
      <c r="A345" s="55">
        <v>107</v>
      </c>
      <c r="B345" s="72" t="s">
        <v>789</v>
      </c>
      <c r="C345" s="72" t="s">
        <v>302</v>
      </c>
      <c r="D345" s="72" t="s">
        <v>790</v>
      </c>
      <c r="E345" s="72" t="s">
        <v>788</v>
      </c>
      <c r="F345" s="73" t="s">
        <v>22</v>
      </c>
      <c r="G345" s="72" t="s">
        <v>791</v>
      </c>
      <c r="H345" s="74" t="s">
        <v>69</v>
      </c>
      <c r="I345" s="74" t="s">
        <v>69</v>
      </c>
      <c r="J345" s="72" t="s">
        <v>51</v>
      </c>
      <c r="K345" s="22"/>
      <c r="L345" s="23"/>
      <c r="M345" s="61" t="s">
        <v>51</v>
      </c>
      <c r="N345" s="62" t="s">
        <v>20</v>
      </c>
      <c r="O345" s="62"/>
    </row>
    <row r="346" spans="1:15" s="25" customFormat="1" ht="60" x14ac:dyDescent="0.25">
      <c r="A346" s="55">
        <v>108</v>
      </c>
      <c r="B346" s="72" t="s">
        <v>792</v>
      </c>
      <c r="C346" s="72" t="s">
        <v>302</v>
      </c>
      <c r="D346" s="72" t="s">
        <v>793</v>
      </c>
      <c r="E346" s="72" t="s">
        <v>794</v>
      </c>
      <c r="F346" s="73" t="s">
        <v>20</v>
      </c>
      <c r="G346" s="72" t="s">
        <v>796</v>
      </c>
      <c r="H346" s="74" t="s">
        <v>69</v>
      </c>
      <c r="I346" s="74" t="s">
        <v>69</v>
      </c>
      <c r="J346" s="72" t="s">
        <v>795</v>
      </c>
      <c r="K346" s="22"/>
      <c r="L346" s="23"/>
      <c r="M346" s="61" t="s">
        <v>442</v>
      </c>
      <c r="N346" s="62" t="s">
        <v>20</v>
      </c>
      <c r="O346" s="62" t="s">
        <v>1369</v>
      </c>
    </row>
    <row r="347" spans="1:15" s="25" customFormat="1" ht="120" x14ac:dyDescent="0.25">
      <c r="A347" s="55">
        <v>109</v>
      </c>
      <c r="B347" s="72" t="s">
        <v>797</v>
      </c>
      <c r="C347" s="72" t="s">
        <v>302</v>
      </c>
      <c r="D347" s="72" t="s">
        <v>798</v>
      </c>
      <c r="E347" s="72" t="s">
        <v>799</v>
      </c>
      <c r="F347" s="73" t="s">
        <v>20</v>
      </c>
      <c r="G347" s="72" t="s">
        <v>800</v>
      </c>
      <c r="H347" s="74" t="s">
        <v>69</v>
      </c>
      <c r="I347" s="74" t="s">
        <v>69</v>
      </c>
      <c r="J347" s="72" t="s">
        <v>795</v>
      </c>
      <c r="K347" s="22"/>
      <c r="L347" s="23"/>
      <c r="M347" s="61" t="s">
        <v>442</v>
      </c>
      <c r="N347" s="62" t="s">
        <v>20</v>
      </c>
      <c r="O347" s="62" t="s">
        <v>1369</v>
      </c>
    </row>
    <row r="348" spans="1:15" s="25" customFormat="1" ht="45" x14ac:dyDescent="0.25">
      <c r="A348" s="55">
        <v>110</v>
      </c>
      <c r="B348" s="72" t="s">
        <v>801</v>
      </c>
      <c r="C348" s="72" t="s">
        <v>302</v>
      </c>
      <c r="D348" s="72" t="s">
        <v>802</v>
      </c>
      <c r="E348" s="72" t="s">
        <v>803</v>
      </c>
      <c r="F348" s="73" t="s">
        <v>22</v>
      </c>
      <c r="G348" s="72" t="s">
        <v>849</v>
      </c>
      <c r="H348" s="74" t="s">
        <v>69</v>
      </c>
      <c r="I348" s="74" t="s">
        <v>69</v>
      </c>
      <c r="J348" s="72" t="s">
        <v>51</v>
      </c>
      <c r="K348" s="22"/>
      <c r="L348" s="23"/>
      <c r="M348" s="61" t="s">
        <v>51</v>
      </c>
      <c r="N348" s="62" t="s">
        <v>20</v>
      </c>
      <c r="O348" s="62"/>
    </row>
    <row r="349" spans="1:15" s="25" customFormat="1" ht="60" x14ac:dyDescent="0.25">
      <c r="A349" s="55">
        <v>111</v>
      </c>
      <c r="B349" s="72" t="s">
        <v>850</v>
      </c>
      <c r="C349" s="72" t="s">
        <v>302</v>
      </c>
      <c r="D349" s="72" t="s">
        <v>851</v>
      </c>
      <c r="E349" s="72" t="s">
        <v>852</v>
      </c>
      <c r="F349" s="73" t="s">
        <v>22</v>
      </c>
      <c r="G349" s="72" t="s">
        <v>853</v>
      </c>
      <c r="H349" s="74" t="s">
        <v>69</v>
      </c>
      <c r="I349" s="74" t="s">
        <v>69</v>
      </c>
      <c r="J349" s="72" t="s">
        <v>51</v>
      </c>
      <c r="K349" s="22"/>
      <c r="L349" s="23"/>
      <c r="M349" s="61" t="s">
        <v>51</v>
      </c>
      <c r="N349" s="62" t="s">
        <v>20</v>
      </c>
      <c r="O349" s="62"/>
    </row>
    <row r="350" spans="1:15" s="25" customFormat="1" ht="60" x14ac:dyDescent="0.25">
      <c r="A350" s="55">
        <v>112</v>
      </c>
      <c r="B350" s="72" t="s">
        <v>18</v>
      </c>
      <c r="C350" s="72" t="s">
        <v>18</v>
      </c>
      <c r="D350" s="72" t="s">
        <v>854</v>
      </c>
      <c r="E350" s="72" t="s">
        <v>855</v>
      </c>
      <c r="F350" s="73" t="s">
        <v>22</v>
      </c>
      <c r="G350" s="76" t="s">
        <v>857</v>
      </c>
      <c r="H350" s="74" t="s">
        <v>69</v>
      </c>
      <c r="I350" s="74" t="s">
        <v>69</v>
      </c>
      <c r="J350" s="72" t="s">
        <v>856</v>
      </c>
      <c r="K350" s="22"/>
      <c r="L350" s="23"/>
      <c r="M350" s="61" t="s">
        <v>51</v>
      </c>
      <c r="N350" s="62" t="s">
        <v>20</v>
      </c>
      <c r="O350" s="62"/>
    </row>
    <row r="351" spans="1:15" s="25" customFormat="1" ht="105" x14ac:dyDescent="0.25">
      <c r="A351" s="55">
        <v>113</v>
      </c>
      <c r="B351" s="72" t="s">
        <v>858</v>
      </c>
      <c r="C351" s="72" t="s">
        <v>302</v>
      </c>
      <c r="D351" s="72" t="s">
        <v>859</v>
      </c>
      <c r="E351" s="72" t="s">
        <v>860</v>
      </c>
      <c r="F351" s="73" t="s">
        <v>20</v>
      </c>
      <c r="G351" s="72" t="s">
        <v>861</v>
      </c>
      <c r="H351" s="74" t="s">
        <v>69</v>
      </c>
      <c r="I351" s="74" t="s">
        <v>69</v>
      </c>
      <c r="J351" s="72" t="s">
        <v>862</v>
      </c>
      <c r="K351" s="22"/>
      <c r="L351" s="23"/>
      <c r="M351" s="61" t="s">
        <v>51</v>
      </c>
      <c r="N351" s="62" t="s">
        <v>20</v>
      </c>
      <c r="O351" s="65" t="s">
        <v>1370</v>
      </c>
    </row>
    <row r="352" spans="1:15" s="25" customFormat="1" ht="60" x14ac:dyDescent="0.25">
      <c r="A352" s="55">
        <v>114</v>
      </c>
      <c r="B352" s="72" t="s">
        <v>863</v>
      </c>
      <c r="C352" s="72" t="s">
        <v>302</v>
      </c>
      <c r="D352" s="72" t="s">
        <v>864</v>
      </c>
      <c r="E352" s="72" t="s">
        <v>865</v>
      </c>
      <c r="F352" s="73" t="s">
        <v>52</v>
      </c>
      <c r="G352" s="72" t="s">
        <v>866</v>
      </c>
      <c r="H352" s="74" t="s">
        <v>69</v>
      </c>
      <c r="I352" s="74" t="s">
        <v>69</v>
      </c>
      <c r="J352" s="72" t="s">
        <v>867</v>
      </c>
      <c r="K352" s="22"/>
      <c r="L352" s="23"/>
      <c r="M352" s="61" t="s">
        <v>442</v>
      </c>
      <c r="N352" s="62" t="s">
        <v>20</v>
      </c>
      <c r="O352" s="62" t="s">
        <v>1369</v>
      </c>
    </row>
    <row r="353" spans="1:15" s="25" customFormat="1" ht="15" x14ac:dyDescent="0.25">
      <c r="A353" s="55">
        <v>115</v>
      </c>
      <c r="B353" s="72" t="s">
        <v>868</v>
      </c>
      <c r="C353" s="72" t="s">
        <v>302</v>
      </c>
      <c r="D353" s="72" t="s">
        <v>869</v>
      </c>
      <c r="E353" s="72" t="s">
        <v>870</v>
      </c>
      <c r="F353" s="73" t="s">
        <v>20</v>
      </c>
      <c r="G353" s="72" t="s">
        <v>871</v>
      </c>
      <c r="H353" s="74" t="s">
        <v>69</v>
      </c>
      <c r="I353" s="74" t="s">
        <v>69</v>
      </c>
      <c r="J353" s="72" t="s">
        <v>872</v>
      </c>
      <c r="K353" s="22"/>
      <c r="L353" s="23"/>
      <c r="M353" s="61" t="s">
        <v>442</v>
      </c>
      <c r="N353" s="62" t="s">
        <v>20</v>
      </c>
      <c r="O353" s="62" t="s">
        <v>1369</v>
      </c>
    </row>
    <row r="354" spans="1:15" s="25" customFormat="1" ht="105" x14ac:dyDescent="0.25">
      <c r="A354" s="55">
        <v>116</v>
      </c>
      <c r="B354" s="72" t="s">
        <v>873</v>
      </c>
      <c r="C354" s="72" t="s">
        <v>302</v>
      </c>
      <c r="D354" s="72" t="s">
        <v>874</v>
      </c>
      <c r="E354" s="72" t="s">
        <v>875</v>
      </c>
      <c r="F354" s="73" t="s">
        <v>20</v>
      </c>
      <c r="G354" s="72" t="s">
        <v>876</v>
      </c>
      <c r="H354" s="74" t="s">
        <v>69</v>
      </c>
      <c r="I354" s="74" t="s">
        <v>69</v>
      </c>
      <c r="J354" s="72" t="s">
        <v>877</v>
      </c>
      <c r="K354" s="22"/>
      <c r="L354" s="23"/>
      <c r="M354" s="61" t="s">
        <v>442</v>
      </c>
      <c r="N354" s="62" t="s">
        <v>20</v>
      </c>
      <c r="O354" s="62" t="s">
        <v>1369</v>
      </c>
    </row>
    <row r="355" spans="1:15" s="25" customFormat="1" ht="90" x14ac:dyDescent="0.25">
      <c r="A355" s="55">
        <v>117</v>
      </c>
      <c r="B355" s="72" t="s">
        <v>878</v>
      </c>
      <c r="C355" s="72" t="s">
        <v>302</v>
      </c>
      <c r="D355" s="72" t="s">
        <v>879</v>
      </c>
      <c r="E355" s="72" t="s">
        <v>880</v>
      </c>
      <c r="F355" s="73" t="s">
        <v>20</v>
      </c>
      <c r="G355" s="72" t="s">
        <v>881</v>
      </c>
      <c r="H355" s="74" t="s">
        <v>69</v>
      </c>
      <c r="I355" s="74" t="s">
        <v>69</v>
      </c>
      <c r="J355" s="72" t="s">
        <v>877</v>
      </c>
      <c r="K355" s="22"/>
      <c r="L355" s="23"/>
      <c r="M355" s="61" t="s">
        <v>442</v>
      </c>
      <c r="N355" s="62" t="s">
        <v>20</v>
      </c>
      <c r="O355" s="62" t="s">
        <v>1369</v>
      </c>
    </row>
    <row r="356" spans="1:15" s="25" customFormat="1" ht="30" x14ac:dyDescent="0.25">
      <c r="A356" s="55">
        <v>118</v>
      </c>
      <c r="B356" s="72" t="s">
        <v>882</v>
      </c>
      <c r="C356" s="72" t="s">
        <v>302</v>
      </c>
      <c r="D356" s="72" t="s">
        <v>883</v>
      </c>
      <c r="E356" s="72" t="s">
        <v>884</v>
      </c>
      <c r="F356" s="73" t="s">
        <v>22</v>
      </c>
      <c r="G356" s="72" t="s">
        <v>885</v>
      </c>
      <c r="H356" s="74" t="s">
        <v>69</v>
      </c>
      <c r="I356" s="74" t="s">
        <v>69</v>
      </c>
      <c r="J356" s="72" t="s">
        <v>886</v>
      </c>
      <c r="K356" s="22"/>
      <c r="L356" s="23"/>
      <c r="M356" s="61" t="s">
        <v>51</v>
      </c>
      <c r="N356" s="62" t="s">
        <v>20</v>
      </c>
      <c r="O356" s="62"/>
    </row>
    <row r="357" spans="1:15" s="25" customFormat="1" ht="15" x14ac:dyDescent="0.25">
      <c r="A357" s="55">
        <v>119</v>
      </c>
      <c r="B357" s="72" t="s">
        <v>590</v>
      </c>
      <c r="C357" s="72" t="s">
        <v>302</v>
      </c>
      <c r="D357" s="72" t="s">
        <v>887</v>
      </c>
      <c r="E357" s="72" t="s">
        <v>888</v>
      </c>
      <c r="F357" s="73" t="s">
        <v>22</v>
      </c>
      <c r="G357" s="72" t="s">
        <v>890</v>
      </c>
      <c r="H357" s="74" t="s">
        <v>69</v>
      </c>
      <c r="I357" s="74" t="s">
        <v>69</v>
      </c>
      <c r="J357" s="72" t="s">
        <v>889</v>
      </c>
      <c r="K357" s="22"/>
      <c r="L357" s="23"/>
      <c r="M357" s="61" t="s">
        <v>51</v>
      </c>
      <c r="N357" s="62" t="s">
        <v>20</v>
      </c>
      <c r="O357" s="62"/>
    </row>
    <row r="358" spans="1:15" s="25" customFormat="1" ht="30" x14ac:dyDescent="0.25">
      <c r="A358" s="55">
        <v>120</v>
      </c>
      <c r="B358" s="72"/>
      <c r="C358" s="72"/>
      <c r="D358" s="72" t="s">
        <v>1447</v>
      </c>
      <c r="E358" s="72" t="s">
        <v>1448</v>
      </c>
      <c r="F358" s="73"/>
      <c r="G358" s="72"/>
      <c r="H358" s="74"/>
      <c r="I358" s="74"/>
      <c r="J358" s="88" t="s">
        <v>1449</v>
      </c>
      <c r="K358" s="22"/>
      <c r="L358" s="23"/>
      <c r="M358" s="61"/>
      <c r="N358" s="62"/>
      <c r="O358" s="92" t="s">
        <v>1466</v>
      </c>
    </row>
    <row r="359" spans="1:15" s="25" customFormat="1" ht="30" x14ac:dyDescent="0.25">
      <c r="A359" s="55">
        <v>121</v>
      </c>
      <c r="B359" s="72" t="s">
        <v>737</v>
      </c>
      <c r="C359" s="72" t="s">
        <v>302</v>
      </c>
      <c r="D359" s="72" t="s">
        <v>891</v>
      </c>
      <c r="E359" s="72" t="s">
        <v>892</v>
      </c>
      <c r="F359" s="73" t="s">
        <v>22</v>
      </c>
      <c r="G359" s="72" t="s">
        <v>894</v>
      </c>
      <c r="H359" s="74" t="s">
        <v>69</v>
      </c>
      <c r="I359" s="74" t="s">
        <v>69</v>
      </c>
      <c r="J359" s="72" t="s">
        <v>893</v>
      </c>
      <c r="K359" s="22"/>
      <c r="L359" s="23"/>
      <c r="M359" s="61" t="s">
        <v>51</v>
      </c>
      <c r="N359" s="62" t="s">
        <v>20</v>
      </c>
      <c r="O359" s="93"/>
    </row>
    <row r="360" spans="1:15" s="25" customFormat="1" ht="150" x14ac:dyDescent="0.25">
      <c r="A360" s="55">
        <v>122</v>
      </c>
      <c r="B360" s="72" t="s">
        <v>895</v>
      </c>
      <c r="C360" s="72" t="s">
        <v>302</v>
      </c>
      <c r="D360" s="72" t="s">
        <v>896</v>
      </c>
      <c r="E360" s="72" t="s">
        <v>897</v>
      </c>
      <c r="F360" s="73" t="s">
        <v>20</v>
      </c>
      <c r="G360" s="72" t="s">
        <v>898</v>
      </c>
      <c r="H360" s="74" t="s">
        <v>69</v>
      </c>
      <c r="I360" s="74" t="s">
        <v>69</v>
      </c>
      <c r="J360" s="72" t="s">
        <v>877</v>
      </c>
      <c r="K360" s="22"/>
      <c r="L360" s="23"/>
      <c r="M360" s="61" t="s">
        <v>1371</v>
      </c>
      <c r="N360" s="62" t="s">
        <v>20</v>
      </c>
      <c r="O360" s="61" t="s">
        <v>1372</v>
      </c>
    </row>
    <row r="361" spans="1:15" s="25" customFormat="1" ht="30" x14ac:dyDescent="0.25">
      <c r="A361" s="55">
        <v>123</v>
      </c>
      <c r="B361" s="72" t="s">
        <v>899</v>
      </c>
      <c r="C361" s="72" t="s">
        <v>302</v>
      </c>
      <c r="D361" s="72" t="s">
        <v>758</v>
      </c>
      <c r="E361" s="72" t="s">
        <v>900</v>
      </c>
      <c r="F361" s="73" t="s">
        <v>20</v>
      </c>
      <c r="G361" s="72" t="s">
        <v>901</v>
      </c>
      <c r="H361" s="74" t="s">
        <v>69</v>
      </c>
      <c r="I361" s="74" t="s">
        <v>69</v>
      </c>
      <c r="J361" s="72" t="s">
        <v>877</v>
      </c>
      <c r="K361" s="22"/>
      <c r="L361" s="23"/>
      <c r="M361" s="61" t="s">
        <v>442</v>
      </c>
      <c r="N361" s="62" t="s">
        <v>20</v>
      </c>
      <c r="O361" s="93" t="s">
        <v>1369</v>
      </c>
    </row>
    <row r="362" spans="1:15" s="25" customFormat="1" ht="225" x14ac:dyDescent="0.25">
      <c r="A362" s="55">
        <v>124</v>
      </c>
      <c r="B362" s="72" t="s">
        <v>18</v>
      </c>
      <c r="C362" s="72" t="s">
        <v>18</v>
      </c>
      <c r="D362" s="72" t="s">
        <v>902</v>
      </c>
      <c r="E362" s="72" t="s">
        <v>903</v>
      </c>
      <c r="F362" s="73" t="s">
        <v>22</v>
      </c>
      <c r="G362" s="72" t="s">
        <v>904</v>
      </c>
      <c r="H362" s="74" t="s">
        <v>69</v>
      </c>
      <c r="I362" s="74" t="s">
        <v>69</v>
      </c>
      <c r="J362" s="72" t="s">
        <v>905</v>
      </c>
      <c r="K362" s="22"/>
      <c r="L362" s="23"/>
      <c r="M362" s="83" t="s">
        <v>452</v>
      </c>
      <c r="N362" s="24"/>
      <c r="O362" s="61" t="s">
        <v>1443</v>
      </c>
    </row>
    <row r="363" spans="1:15" s="25" customFormat="1" ht="75" x14ac:dyDescent="0.25">
      <c r="A363" s="55">
        <v>125</v>
      </c>
      <c r="B363" s="72" t="s">
        <v>906</v>
      </c>
      <c r="C363" s="72" t="s">
        <v>18</v>
      </c>
      <c r="D363" s="72" t="s">
        <v>18</v>
      </c>
      <c r="E363" s="72" t="s">
        <v>907</v>
      </c>
      <c r="F363" s="73" t="s">
        <v>20</v>
      </c>
      <c r="G363" s="72" t="s">
        <v>908</v>
      </c>
      <c r="H363" s="74" t="s">
        <v>69</v>
      </c>
      <c r="I363" s="74" t="s">
        <v>69</v>
      </c>
      <c r="J363" s="72" t="s">
        <v>909</v>
      </c>
      <c r="K363" s="22"/>
      <c r="L363" s="23"/>
      <c r="M363" s="82" t="s">
        <v>452</v>
      </c>
      <c r="N363" s="62"/>
      <c r="O363" s="61" t="s">
        <v>1472</v>
      </c>
    </row>
    <row r="364" spans="1:15" s="25" customFormat="1" ht="15" x14ac:dyDescent="0.25">
      <c r="A364" s="55">
        <v>126</v>
      </c>
      <c r="B364" s="72" t="s">
        <v>910</v>
      </c>
      <c r="C364" s="72" t="s">
        <v>302</v>
      </c>
      <c r="D364" s="72" t="s">
        <v>911</v>
      </c>
      <c r="E364" s="72" t="s">
        <v>912</v>
      </c>
      <c r="F364" s="73" t="s">
        <v>913</v>
      </c>
      <c r="G364" s="72" t="s">
        <v>914</v>
      </c>
      <c r="H364" s="74" t="s">
        <v>69</v>
      </c>
      <c r="I364" s="74" t="s">
        <v>69</v>
      </c>
      <c r="J364" s="72" t="s">
        <v>915</v>
      </c>
      <c r="K364" s="22"/>
      <c r="L364" s="23"/>
      <c r="M364" s="61" t="s">
        <v>51</v>
      </c>
      <c r="N364" s="62" t="s">
        <v>20</v>
      </c>
      <c r="O364" s="62"/>
    </row>
    <row r="365" spans="1:15" s="25" customFormat="1" ht="60" x14ac:dyDescent="0.25">
      <c r="A365" s="55">
        <v>127</v>
      </c>
      <c r="B365" s="72" t="s">
        <v>916</v>
      </c>
      <c r="C365" s="72" t="s">
        <v>302</v>
      </c>
      <c r="D365" s="72" t="s">
        <v>917</v>
      </c>
      <c r="E365" s="72" t="s">
        <v>918</v>
      </c>
      <c r="F365" s="73" t="s">
        <v>22</v>
      </c>
      <c r="G365" s="72" t="s">
        <v>919</v>
      </c>
      <c r="H365" s="74" t="s">
        <v>69</v>
      </c>
      <c r="I365" s="74" t="s">
        <v>69</v>
      </c>
      <c r="J365" s="72" t="s">
        <v>886</v>
      </c>
      <c r="K365" s="22"/>
      <c r="L365" s="23"/>
      <c r="M365" s="61" t="s">
        <v>51</v>
      </c>
      <c r="N365" s="62" t="s">
        <v>20</v>
      </c>
      <c r="O365" s="62"/>
    </row>
    <row r="366" spans="1:15" s="25" customFormat="1" ht="30" x14ac:dyDescent="0.25">
      <c r="A366" s="55">
        <v>128</v>
      </c>
      <c r="B366" s="72" t="s">
        <v>920</v>
      </c>
      <c r="C366" s="72" t="s">
        <v>302</v>
      </c>
      <c r="D366" s="72" t="s">
        <v>784</v>
      </c>
      <c r="E366" s="72" t="s">
        <v>921</v>
      </c>
      <c r="F366" s="73" t="s">
        <v>22</v>
      </c>
      <c r="G366" s="72" t="s">
        <v>922</v>
      </c>
      <c r="H366" s="74" t="s">
        <v>69</v>
      </c>
      <c r="I366" s="74" t="s">
        <v>69</v>
      </c>
      <c r="J366" s="72" t="s">
        <v>886</v>
      </c>
      <c r="K366" s="22"/>
      <c r="L366" s="23"/>
      <c r="M366" s="61" t="s">
        <v>51</v>
      </c>
      <c r="N366" s="62" t="s">
        <v>20</v>
      </c>
      <c r="O366" s="62"/>
    </row>
    <row r="367" spans="1:15" s="25" customFormat="1" ht="268.5" customHeight="1" x14ac:dyDescent="0.25">
      <c r="A367" s="55">
        <v>129</v>
      </c>
      <c r="B367" s="72" t="s">
        <v>923</v>
      </c>
      <c r="C367" s="72" t="s">
        <v>302</v>
      </c>
      <c r="D367" s="72" t="s">
        <v>924</v>
      </c>
      <c r="E367" s="72" t="s">
        <v>925</v>
      </c>
      <c r="F367" s="73" t="s">
        <v>22</v>
      </c>
      <c r="G367" s="72" t="s">
        <v>926</v>
      </c>
      <c r="H367" s="74" t="s">
        <v>69</v>
      </c>
      <c r="I367" s="74" t="s">
        <v>69</v>
      </c>
      <c r="J367" s="72" t="s">
        <v>886</v>
      </c>
      <c r="K367" s="22"/>
      <c r="L367" s="23"/>
      <c r="M367" s="61" t="s">
        <v>51</v>
      </c>
      <c r="N367" s="62" t="s">
        <v>20</v>
      </c>
      <c r="O367" s="62"/>
    </row>
    <row r="368" spans="1:15" s="25" customFormat="1" ht="60" x14ac:dyDescent="0.25">
      <c r="A368" s="55">
        <v>130</v>
      </c>
      <c r="B368" s="72" t="s">
        <v>18</v>
      </c>
      <c r="C368" s="72" t="s">
        <v>18</v>
      </c>
      <c r="D368" s="72" t="s">
        <v>1383</v>
      </c>
      <c r="E368" s="72" t="s">
        <v>927</v>
      </c>
      <c r="F368" s="73" t="s">
        <v>22</v>
      </c>
      <c r="G368" s="72" t="s">
        <v>928</v>
      </c>
      <c r="H368" s="74" t="s">
        <v>69</v>
      </c>
      <c r="I368" s="74" t="s">
        <v>69</v>
      </c>
      <c r="J368" s="72" t="s">
        <v>929</v>
      </c>
      <c r="K368" s="22"/>
      <c r="L368" s="23"/>
      <c r="M368" s="82" t="s">
        <v>1385</v>
      </c>
      <c r="N368" s="62" t="s">
        <v>52</v>
      </c>
      <c r="O368" s="65" t="s">
        <v>1384</v>
      </c>
    </row>
    <row r="369" spans="1:15" s="25" customFormat="1" ht="105" x14ac:dyDescent="0.25">
      <c r="A369" s="55">
        <v>131</v>
      </c>
      <c r="B369" s="72"/>
      <c r="C369" s="72"/>
      <c r="D369" s="72" t="s">
        <v>1386</v>
      </c>
      <c r="E369" s="72" t="s">
        <v>927</v>
      </c>
      <c r="F369" s="73" t="s">
        <v>22</v>
      </c>
      <c r="G369" s="72" t="s">
        <v>1387</v>
      </c>
      <c r="H369" s="74" t="s">
        <v>69</v>
      </c>
      <c r="I369" s="74" t="s">
        <v>69</v>
      </c>
      <c r="J369" s="72" t="s">
        <v>1388</v>
      </c>
      <c r="K369" s="22"/>
      <c r="L369" s="23"/>
      <c r="M369" s="82" t="s">
        <v>1390</v>
      </c>
      <c r="N369" s="62" t="s">
        <v>20</v>
      </c>
      <c r="O369" s="65" t="s">
        <v>1389</v>
      </c>
    </row>
    <row r="370" spans="1:15" s="25" customFormat="1" ht="45" x14ac:dyDescent="0.25">
      <c r="A370" s="55">
        <v>132</v>
      </c>
      <c r="B370" s="72" t="s">
        <v>930</v>
      </c>
      <c r="C370" s="72" t="s">
        <v>931</v>
      </c>
      <c r="D370" s="72" t="s">
        <v>357</v>
      </c>
      <c r="E370" s="72" t="s">
        <v>932</v>
      </c>
      <c r="F370" s="73" t="s">
        <v>22</v>
      </c>
      <c r="G370" s="72" t="s">
        <v>933</v>
      </c>
      <c r="H370" s="74" t="s">
        <v>69</v>
      </c>
      <c r="I370" s="74" t="s">
        <v>69</v>
      </c>
      <c r="J370" s="72" t="s">
        <v>934</v>
      </c>
      <c r="K370" s="22"/>
      <c r="L370" s="23"/>
      <c r="M370" s="61" t="s">
        <v>51</v>
      </c>
      <c r="N370" s="62" t="s">
        <v>20</v>
      </c>
      <c r="O370" s="62"/>
    </row>
    <row r="371" spans="1:15" s="25" customFormat="1" ht="105" x14ac:dyDescent="0.25">
      <c r="A371" s="55">
        <v>133</v>
      </c>
      <c r="B371" s="72" t="s">
        <v>18</v>
      </c>
      <c r="C371" s="72" t="s">
        <v>935</v>
      </c>
      <c r="D371" s="72" t="s">
        <v>359</v>
      </c>
      <c r="E371" s="72" t="s">
        <v>936</v>
      </c>
      <c r="F371" s="73" t="s">
        <v>22</v>
      </c>
      <c r="G371" s="72" t="s">
        <v>937</v>
      </c>
      <c r="H371" s="74" t="s">
        <v>69</v>
      </c>
      <c r="I371" s="74" t="s">
        <v>69</v>
      </c>
      <c r="J371" s="72" t="s">
        <v>938</v>
      </c>
      <c r="K371" s="22"/>
      <c r="L371" s="23"/>
      <c r="M371" s="61" t="s">
        <v>51</v>
      </c>
      <c r="N371" s="62" t="s">
        <v>20</v>
      </c>
      <c r="O371" s="62"/>
    </row>
    <row r="372" spans="1:15" s="25" customFormat="1" ht="30" x14ac:dyDescent="0.25">
      <c r="A372" s="55">
        <v>134</v>
      </c>
      <c r="B372" s="72" t="s">
        <v>939</v>
      </c>
      <c r="C372" s="72" t="s">
        <v>302</v>
      </c>
      <c r="D372" s="72" t="s">
        <v>589</v>
      </c>
      <c r="E372" s="72" t="s">
        <v>940</v>
      </c>
      <c r="F372" s="73" t="s">
        <v>22</v>
      </c>
      <c r="G372" s="72" t="s">
        <v>941</v>
      </c>
      <c r="H372" s="74" t="s">
        <v>69</v>
      </c>
      <c r="I372" s="74" t="s">
        <v>69</v>
      </c>
      <c r="J372" s="72" t="s">
        <v>915</v>
      </c>
      <c r="K372" s="22"/>
      <c r="L372" s="23"/>
      <c r="M372" s="61" t="s">
        <v>51</v>
      </c>
      <c r="N372" s="62" t="s">
        <v>20</v>
      </c>
      <c r="O372" s="62"/>
    </row>
    <row r="373" spans="1:15" s="25" customFormat="1" ht="15" x14ac:dyDescent="0.25">
      <c r="A373" s="55">
        <v>135</v>
      </c>
      <c r="B373" s="72" t="s">
        <v>942</v>
      </c>
      <c r="C373" s="72" t="s">
        <v>302</v>
      </c>
      <c r="D373" s="72" t="s">
        <v>369</v>
      </c>
      <c r="E373" s="72" t="s">
        <v>943</v>
      </c>
      <c r="F373" s="73" t="s">
        <v>20</v>
      </c>
      <c r="G373" s="72" t="s">
        <v>944</v>
      </c>
      <c r="H373" s="74" t="s">
        <v>69</v>
      </c>
      <c r="I373" s="74" t="s">
        <v>69</v>
      </c>
      <c r="J373" s="72" t="s">
        <v>945</v>
      </c>
      <c r="K373" s="22"/>
      <c r="L373" s="23"/>
      <c r="M373" s="61" t="s">
        <v>442</v>
      </c>
      <c r="N373" s="62" t="s">
        <v>20</v>
      </c>
      <c r="O373" s="62" t="s">
        <v>1369</v>
      </c>
    </row>
    <row r="374" spans="1:15" s="25" customFormat="1" ht="15" x14ac:dyDescent="0.25">
      <c r="A374" s="55">
        <v>136</v>
      </c>
      <c r="B374" s="72" t="s">
        <v>763</v>
      </c>
      <c r="C374" s="72" t="s">
        <v>302</v>
      </c>
      <c r="D374" s="72" t="s">
        <v>946</v>
      </c>
      <c r="E374" s="72" t="s">
        <v>947</v>
      </c>
      <c r="F374" s="73" t="s">
        <v>20</v>
      </c>
      <c r="G374" s="72" t="s">
        <v>944</v>
      </c>
      <c r="H374" s="74" t="s">
        <v>69</v>
      </c>
      <c r="I374" s="74" t="s">
        <v>69</v>
      </c>
      <c r="J374" s="72" t="s">
        <v>945</v>
      </c>
      <c r="K374" s="22"/>
      <c r="L374" s="23"/>
      <c r="M374" s="61" t="s">
        <v>442</v>
      </c>
      <c r="N374" s="62" t="s">
        <v>20</v>
      </c>
      <c r="O374" s="62" t="s">
        <v>1369</v>
      </c>
    </row>
    <row r="375" spans="1:15" s="25" customFormat="1" ht="30" x14ac:dyDescent="0.25">
      <c r="A375" s="55">
        <v>137</v>
      </c>
      <c r="B375" s="72" t="s">
        <v>772</v>
      </c>
      <c r="C375" s="72" t="s">
        <v>302</v>
      </c>
      <c r="D375" s="72" t="s">
        <v>732</v>
      </c>
      <c r="E375" s="72" t="s">
        <v>948</v>
      </c>
      <c r="F375" s="73" t="s">
        <v>20</v>
      </c>
      <c r="G375" s="72" t="s">
        <v>944</v>
      </c>
      <c r="H375" s="74" t="s">
        <v>69</v>
      </c>
      <c r="I375" s="74" t="s">
        <v>69</v>
      </c>
      <c r="J375" s="72" t="s">
        <v>945</v>
      </c>
      <c r="K375" s="22"/>
      <c r="L375" s="23"/>
      <c r="M375" s="61" t="s">
        <v>442</v>
      </c>
      <c r="N375" s="62" t="s">
        <v>20</v>
      </c>
      <c r="O375" s="62" t="s">
        <v>1369</v>
      </c>
    </row>
    <row r="376" spans="1:15" s="25" customFormat="1" ht="45" x14ac:dyDescent="0.25">
      <c r="A376" s="55">
        <v>138</v>
      </c>
      <c r="B376" s="72" t="s">
        <v>774</v>
      </c>
      <c r="C376" s="72" t="s">
        <v>302</v>
      </c>
      <c r="D376" s="72" t="s">
        <v>949</v>
      </c>
      <c r="E376" s="72" t="s">
        <v>950</v>
      </c>
      <c r="F376" s="73" t="s">
        <v>20</v>
      </c>
      <c r="G376" s="72" t="s">
        <v>944</v>
      </c>
      <c r="H376" s="74" t="s">
        <v>69</v>
      </c>
      <c r="I376" s="74" t="s">
        <v>69</v>
      </c>
      <c r="J376" s="72" t="s">
        <v>945</v>
      </c>
      <c r="K376" s="22"/>
      <c r="L376" s="23"/>
      <c r="M376" s="61" t="s">
        <v>442</v>
      </c>
      <c r="N376" s="62" t="s">
        <v>20</v>
      </c>
      <c r="O376" s="62" t="s">
        <v>1374</v>
      </c>
    </row>
    <row r="377" spans="1:15" s="25" customFormat="1" ht="75" x14ac:dyDescent="0.25">
      <c r="A377" s="55">
        <v>139</v>
      </c>
      <c r="B377" s="72" t="s">
        <v>951</v>
      </c>
      <c r="C377" s="72" t="s">
        <v>302</v>
      </c>
      <c r="D377" s="72" t="s">
        <v>952</v>
      </c>
      <c r="E377" s="72" t="s">
        <v>953</v>
      </c>
      <c r="F377" s="73" t="s">
        <v>20</v>
      </c>
      <c r="G377" s="72" t="s">
        <v>954</v>
      </c>
      <c r="H377" s="74" t="s">
        <v>69</v>
      </c>
      <c r="I377" s="74" t="s">
        <v>69</v>
      </c>
      <c r="J377" s="72" t="s">
        <v>955</v>
      </c>
      <c r="K377" s="22"/>
      <c r="L377" s="23"/>
      <c r="M377" s="61" t="s">
        <v>442</v>
      </c>
      <c r="N377" s="62" t="s">
        <v>20</v>
      </c>
      <c r="O377" s="65" t="s">
        <v>1375</v>
      </c>
    </row>
    <row r="378" spans="1:15" s="25" customFormat="1" ht="45" x14ac:dyDescent="0.25">
      <c r="A378" s="55">
        <v>140</v>
      </c>
      <c r="B378" s="72" t="s">
        <v>18</v>
      </c>
      <c r="C378" s="72" t="s">
        <v>18</v>
      </c>
      <c r="D378" s="72" t="s">
        <v>956</v>
      </c>
      <c r="E378" s="72" t="s">
        <v>959</v>
      </c>
      <c r="F378" s="73" t="s">
        <v>22</v>
      </c>
      <c r="G378" s="72" t="s">
        <v>962</v>
      </c>
      <c r="H378" s="74" t="s">
        <v>69</v>
      </c>
      <c r="I378" s="74" t="s">
        <v>69</v>
      </c>
      <c r="J378" s="72" t="s">
        <v>964</v>
      </c>
      <c r="K378" s="22"/>
      <c r="L378" s="23"/>
      <c r="M378" s="61" t="s">
        <v>51</v>
      </c>
      <c r="N378" s="62" t="s">
        <v>20</v>
      </c>
      <c r="O378" s="62"/>
    </row>
    <row r="379" spans="1:15" s="25" customFormat="1" ht="30" x14ac:dyDescent="0.25">
      <c r="A379" s="55">
        <v>141</v>
      </c>
      <c r="B379" s="72" t="s">
        <v>18</v>
      </c>
      <c r="C379" s="72" t="s">
        <v>18</v>
      </c>
      <c r="D379" s="72" t="s">
        <v>957</v>
      </c>
      <c r="E379" s="72" t="s">
        <v>960</v>
      </c>
      <c r="F379" s="73" t="s">
        <v>22</v>
      </c>
      <c r="G379" s="72" t="s">
        <v>962</v>
      </c>
      <c r="H379" s="74" t="s">
        <v>69</v>
      </c>
      <c r="I379" s="74" t="s">
        <v>69</v>
      </c>
      <c r="J379" s="72" t="s">
        <v>964</v>
      </c>
      <c r="K379" s="22"/>
      <c r="L379" s="23"/>
      <c r="M379" s="61" t="s">
        <v>51</v>
      </c>
      <c r="N379" s="62" t="s">
        <v>20</v>
      </c>
      <c r="O379" s="62"/>
    </row>
    <row r="380" spans="1:15" s="25" customFormat="1" ht="15" x14ac:dyDescent="0.25">
      <c r="A380" s="55">
        <v>142</v>
      </c>
      <c r="B380" s="72" t="s">
        <v>18</v>
      </c>
      <c r="C380" s="72" t="s">
        <v>18</v>
      </c>
      <c r="D380" s="72" t="s">
        <v>958</v>
      </c>
      <c r="E380" s="72" t="s">
        <v>961</v>
      </c>
      <c r="F380" s="73" t="s">
        <v>22</v>
      </c>
      <c r="G380" s="72" t="s">
        <v>963</v>
      </c>
      <c r="H380" s="74" t="s">
        <v>69</v>
      </c>
      <c r="I380" s="74" t="s">
        <v>69</v>
      </c>
      <c r="J380" s="72" t="s">
        <v>964</v>
      </c>
      <c r="K380" s="22"/>
      <c r="L380" s="23"/>
      <c r="M380" s="61" t="s">
        <v>51</v>
      </c>
      <c r="N380" s="62" t="s">
        <v>20</v>
      </c>
      <c r="O380" s="62"/>
    </row>
    <row r="381" spans="1:15" s="25" customFormat="1" ht="30" x14ac:dyDescent="0.25">
      <c r="A381" s="55">
        <v>143</v>
      </c>
      <c r="B381" s="72" t="s">
        <v>802</v>
      </c>
      <c r="C381" s="72" t="s">
        <v>302</v>
      </c>
      <c r="D381" s="72" t="s">
        <v>736</v>
      </c>
      <c r="E381" s="72" t="s">
        <v>965</v>
      </c>
      <c r="F381" s="73" t="s">
        <v>22</v>
      </c>
      <c r="G381" s="72" t="s">
        <v>967</v>
      </c>
      <c r="H381" s="74" t="s">
        <v>69</v>
      </c>
      <c r="I381" s="74" t="s">
        <v>69</v>
      </c>
      <c r="J381" s="72" t="s">
        <v>966</v>
      </c>
      <c r="K381" s="22"/>
      <c r="L381" s="23"/>
      <c r="M381" s="61" t="s">
        <v>51</v>
      </c>
      <c r="N381" s="62" t="s">
        <v>20</v>
      </c>
      <c r="O381" s="62"/>
    </row>
    <row r="382" spans="1:15" s="25" customFormat="1" ht="60" x14ac:dyDescent="0.25">
      <c r="A382" s="55">
        <v>144</v>
      </c>
      <c r="B382" s="72" t="s">
        <v>968</v>
      </c>
      <c r="C382" s="72" t="s">
        <v>302</v>
      </c>
      <c r="D382" s="72" t="s">
        <v>969</v>
      </c>
      <c r="E382" s="72"/>
      <c r="F382" s="73" t="s">
        <v>22</v>
      </c>
      <c r="G382" s="72" t="s">
        <v>970</v>
      </c>
      <c r="H382" s="74" t="s">
        <v>69</v>
      </c>
      <c r="I382" s="74" t="s">
        <v>69</v>
      </c>
      <c r="J382" s="72" t="s">
        <v>1091</v>
      </c>
      <c r="K382" s="22"/>
      <c r="L382" s="23"/>
      <c r="M382" s="61" t="s">
        <v>1373</v>
      </c>
      <c r="N382" s="62" t="s">
        <v>20</v>
      </c>
      <c r="O382" s="84" t="s">
        <v>1092</v>
      </c>
    </row>
    <row r="383" spans="1:15" s="25" customFormat="1" ht="75" x14ac:dyDescent="0.25">
      <c r="A383" s="55">
        <v>145</v>
      </c>
      <c r="B383" s="72" t="s">
        <v>18</v>
      </c>
      <c r="C383" s="72" t="s">
        <v>18</v>
      </c>
      <c r="D383" s="72" t="s">
        <v>1986</v>
      </c>
      <c r="E383" s="72" t="s">
        <v>1987</v>
      </c>
      <c r="F383" s="73" t="s">
        <v>20</v>
      </c>
      <c r="G383" s="72" t="s">
        <v>1988</v>
      </c>
      <c r="H383" s="74" t="s">
        <v>69</v>
      </c>
      <c r="I383" s="74" t="s">
        <v>69</v>
      </c>
      <c r="J383" s="72" t="s">
        <v>964</v>
      </c>
      <c r="K383" s="22"/>
      <c r="L383" s="23"/>
      <c r="M383" s="61" t="s">
        <v>1990</v>
      </c>
      <c r="N383" s="62" t="s">
        <v>20</v>
      </c>
      <c r="O383" s="103" t="s">
        <v>1989</v>
      </c>
    </row>
    <row r="384" spans="1:15" s="25" customFormat="1" ht="180" x14ac:dyDescent="0.25">
      <c r="A384" s="55">
        <v>146</v>
      </c>
      <c r="B384" s="72" t="s">
        <v>972</v>
      </c>
      <c r="C384" s="72" t="s">
        <v>302</v>
      </c>
      <c r="D384" s="72" t="s">
        <v>973</v>
      </c>
      <c r="E384" s="72" t="s">
        <v>974</v>
      </c>
      <c r="F384" s="73" t="s">
        <v>20</v>
      </c>
      <c r="G384" s="72" t="s">
        <v>975</v>
      </c>
      <c r="H384" s="74" t="s">
        <v>69</v>
      </c>
      <c r="I384" s="74" t="s">
        <v>69</v>
      </c>
      <c r="J384" s="72" t="s">
        <v>976</v>
      </c>
      <c r="K384" s="22"/>
      <c r="L384" s="23"/>
      <c r="M384" s="61" t="s">
        <v>51</v>
      </c>
      <c r="N384" s="62" t="s">
        <v>20</v>
      </c>
      <c r="O384" s="62"/>
    </row>
    <row r="385" spans="1:15" s="25" customFormat="1" ht="45" x14ac:dyDescent="0.25">
      <c r="A385" s="55">
        <v>147</v>
      </c>
      <c r="B385" s="72" t="s">
        <v>977</v>
      </c>
      <c r="C385" s="72" t="s">
        <v>302</v>
      </c>
      <c r="D385" s="72" t="s">
        <v>978</v>
      </c>
      <c r="E385" s="72" t="s">
        <v>979</v>
      </c>
      <c r="F385" s="73" t="s">
        <v>22</v>
      </c>
      <c r="G385" s="72" t="s">
        <v>980</v>
      </c>
      <c r="H385" s="74" t="s">
        <v>69</v>
      </c>
      <c r="I385" s="74" t="s">
        <v>69</v>
      </c>
      <c r="J385" s="72" t="s">
        <v>886</v>
      </c>
      <c r="K385" s="22"/>
      <c r="L385" s="23"/>
      <c r="M385" s="61" t="s">
        <v>51</v>
      </c>
      <c r="N385" s="62" t="s">
        <v>20</v>
      </c>
      <c r="O385" s="62"/>
    </row>
    <row r="386" spans="1:15" s="25" customFormat="1" ht="225" x14ac:dyDescent="0.25">
      <c r="A386" s="55">
        <v>148</v>
      </c>
      <c r="B386" s="72" t="s">
        <v>874</v>
      </c>
      <c r="C386" s="72" t="s">
        <v>302</v>
      </c>
      <c r="D386" s="72" t="s">
        <v>1446</v>
      </c>
      <c r="E386" s="72" t="s">
        <v>1101</v>
      </c>
      <c r="F386" s="73" t="s">
        <v>52</v>
      </c>
      <c r="G386" s="72" t="s">
        <v>1445</v>
      </c>
      <c r="H386" s="74"/>
      <c r="I386" s="74"/>
      <c r="J386" s="72" t="s">
        <v>1102</v>
      </c>
      <c r="K386" s="22"/>
      <c r="L386" s="23"/>
      <c r="M386" s="82" t="s">
        <v>452</v>
      </c>
      <c r="N386" s="62" t="s">
        <v>23</v>
      </c>
      <c r="O386" s="61" t="s">
        <v>1488</v>
      </c>
    </row>
    <row r="387" spans="1:15" s="25" customFormat="1" ht="60" x14ac:dyDescent="0.25">
      <c r="A387" s="55">
        <v>149</v>
      </c>
      <c r="B387" s="72" t="s">
        <v>1096</v>
      </c>
      <c r="C387" s="72" t="s">
        <v>302</v>
      </c>
      <c r="D387" s="72" t="s">
        <v>983</v>
      </c>
      <c r="E387" s="72" t="s">
        <v>982</v>
      </c>
      <c r="F387" s="73" t="s">
        <v>20</v>
      </c>
      <c r="G387" s="72" t="s">
        <v>1094</v>
      </c>
      <c r="H387" s="74" t="s">
        <v>69</v>
      </c>
      <c r="I387" s="74" t="s">
        <v>69</v>
      </c>
      <c r="J387" s="72" t="s">
        <v>1093</v>
      </c>
      <c r="K387" s="22"/>
      <c r="L387" s="23"/>
      <c r="M387" s="61" t="s">
        <v>51</v>
      </c>
      <c r="N387" s="62" t="s">
        <v>20</v>
      </c>
      <c r="O387" s="62" t="s">
        <v>1376</v>
      </c>
    </row>
    <row r="388" spans="1:15" s="25" customFormat="1" ht="165" x14ac:dyDescent="0.25">
      <c r="A388" s="55">
        <v>150</v>
      </c>
      <c r="B388" s="72" t="s">
        <v>1097</v>
      </c>
      <c r="C388" s="72" t="s">
        <v>18</v>
      </c>
      <c r="D388" s="72" t="s">
        <v>984</v>
      </c>
      <c r="E388" s="72" t="s">
        <v>985</v>
      </c>
      <c r="F388" s="73" t="s">
        <v>20</v>
      </c>
      <c r="G388" s="72" t="s">
        <v>1095</v>
      </c>
      <c r="H388" s="74" t="s">
        <v>69</v>
      </c>
      <c r="I388" s="74" t="s">
        <v>69</v>
      </c>
      <c r="J388" s="72" t="s">
        <v>1098</v>
      </c>
      <c r="K388" s="22"/>
      <c r="L388" s="23"/>
      <c r="M388" s="61" t="s">
        <v>51</v>
      </c>
      <c r="N388" s="62" t="s">
        <v>20</v>
      </c>
      <c r="O388" s="62" t="s">
        <v>1376</v>
      </c>
    </row>
    <row r="389" spans="1:15" s="25" customFormat="1" ht="75" x14ac:dyDescent="0.25">
      <c r="A389" s="55">
        <v>151</v>
      </c>
      <c r="B389" s="72" t="s">
        <v>986</v>
      </c>
      <c r="C389" s="72" t="s">
        <v>981</v>
      </c>
      <c r="D389" s="72" t="s">
        <v>983</v>
      </c>
      <c r="E389" s="72" t="s">
        <v>987</v>
      </c>
      <c r="F389" s="73" t="s">
        <v>20</v>
      </c>
      <c r="G389" s="72" t="s">
        <v>988</v>
      </c>
      <c r="H389" s="74" t="s">
        <v>69</v>
      </c>
      <c r="I389" s="74" t="s">
        <v>69</v>
      </c>
      <c r="J389" s="72" t="s">
        <v>1099</v>
      </c>
      <c r="K389" s="22"/>
      <c r="L389" s="23"/>
      <c r="M389" s="61" t="s">
        <v>51</v>
      </c>
      <c r="N389" s="62" t="s">
        <v>20</v>
      </c>
      <c r="O389" s="62" t="s">
        <v>1376</v>
      </c>
    </row>
    <row r="390" spans="1:15" s="25" customFormat="1" ht="240" x14ac:dyDescent="0.25">
      <c r="A390" s="55">
        <v>152</v>
      </c>
      <c r="B390" s="72" t="s">
        <v>990</v>
      </c>
      <c r="C390" s="72" t="s">
        <v>302</v>
      </c>
      <c r="D390" s="72" t="s">
        <v>991</v>
      </c>
      <c r="E390" s="72" t="s">
        <v>992</v>
      </c>
      <c r="F390" s="73" t="s">
        <v>20</v>
      </c>
      <c r="G390" s="72" t="s">
        <v>993</v>
      </c>
      <c r="H390" s="74" t="s">
        <v>69</v>
      </c>
      <c r="I390" s="74" t="s">
        <v>69</v>
      </c>
      <c r="J390" s="72" t="s">
        <v>989</v>
      </c>
      <c r="K390" s="22"/>
      <c r="L390" s="23"/>
      <c r="M390" s="61" t="s">
        <v>1377</v>
      </c>
      <c r="N390" s="62" t="s">
        <v>20</v>
      </c>
      <c r="O390" s="62" t="s">
        <v>1376</v>
      </c>
    </row>
    <row r="391" spans="1:15" s="25" customFormat="1" ht="15" x14ac:dyDescent="0.25">
      <c r="A391" s="55">
        <v>153</v>
      </c>
      <c r="B391" s="72" t="s">
        <v>994</v>
      </c>
      <c r="C391" s="72" t="s">
        <v>302</v>
      </c>
      <c r="D391" s="72" t="s">
        <v>995</v>
      </c>
      <c r="E391" s="72" t="s">
        <v>996</v>
      </c>
      <c r="F391" s="73" t="s">
        <v>22</v>
      </c>
      <c r="G391" s="72" t="s">
        <v>997</v>
      </c>
      <c r="H391" s="74" t="s">
        <v>69</v>
      </c>
      <c r="I391" s="74" t="s">
        <v>69</v>
      </c>
      <c r="J391" s="72" t="s">
        <v>971</v>
      </c>
      <c r="K391" s="22"/>
      <c r="L391" s="23"/>
      <c r="M391" s="61" t="s">
        <v>51</v>
      </c>
      <c r="N391" s="62" t="s">
        <v>20</v>
      </c>
      <c r="O391" s="62"/>
    </row>
    <row r="392" spans="1:15" s="25" customFormat="1" ht="15" x14ac:dyDescent="0.25">
      <c r="A392" s="55">
        <v>154</v>
      </c>
      <c r="B392" s="72" t="s">
        <v>998</v>
      </c>
      <c r="C392" s="72" t="s">
        <v>302</v>
      </c>
      <c r="D392" s="72" t="s">
        <v>999</v>
      </c>
      <c r="E392" s="72" t="s">
        <v>1000</v>
      </c>
      <c r="F392" s="73" t="s">
        <v>22</v>
      </c>
      <c r="G392" s="72" t="s">
        <v>1001</v>
      </c>
      <c r="H392" s="74" t="s">
        <v>69</v>
      </c>
      <c r="I392" s="74" t="s">
        <v>69</v>
      </c>
      <c r="J392" s="72" t="s">
        <v>971</v>
      </c>
      <c r="K392" s="22"/>
      <c r="L392" s="23"/>
      <c r="M392" s="61" t="s">
        <v>51</v>
      </c>
      <c r="N392" s="62" t="s">
        <v>20</v>
      </c>
      <c r="O392" s="62"/>
    </row>
    <row r="393" spans="1:15" s="25" customFormat="1" ht="285" x14ac:dyDescent="0.25">
      <c r="A393" s="55">
        <v>155</v>
      </c>
      <c r="B393" s="72" t="s">
        <v>1002</v>
      </c>
      <c r="C393" s="72" t="s">
        <v>360</v>
      </c>
      <c r="D393" s="72" t="s">
        <v>1003</v>
      </c>
      <c r="E393" s="72" t="s">
        <v>1004</v>
      </c>
      <c r="F393" s="73" t="s">
        <v>22</v>
      </c>
      <c r="G393" s="72" t="s">
        <v>1005</v>
      </c>
      <c r="H393" s="74" t="s">
        <v>69</v>
      </c>
      <c r="I393" s="74" t="s">
        <v>69</v>
      </c>
      <c r="J393" s="72" t="s">
        <v>1006</v>
      </c>
      <c r="K393" s="22"/>
      <c r="L393" s="23"/>
      <c r="M393" s="61" t="s">
        <v>51</v>
      </c>
      <c r="N393" s="62" t="s">
        <v>20</v>
      </c>
      <c r="O393" s="62"/>
    </row>
    <row r="394" spans="1:15" s="25" customFormat="1" ht="45" x14ac:dyDescent="0.25">
      <c r="A394" s="55">
        <v>156</v>
      </c>
      <c r="B394" s="72" t="s">
        <v>1007</v>
      </c>
      <c r="C394" s="72" t="s">
        <v>360</v>
      </c>
      <c r="D394" s="72" t="s">
        <v>1008</v>
      </c>
      <c r="E394" s="72" t="s">
        <v>1009</v>
      </c>
      <c r="F394" s="73" t="s">
        <v>22</v>
      </c>
      <c r="G394" s="72" t="s">
        <v>1010</v>
      </c>
      <c r="H394" s="74" t="s">
        <v>69</v>
      </c>
      <c r="I394" s="74" t="s">
        <v>69</v>
      </c>
      <c r="J394" s="72" t="s">
        <v>1006</v>
      </c>
      <c r="K394" s="22"/>
      <c r="L394" s="23"/>
      <c r="M394" s="61" t="s">
        <v>51</v>
      </c>
      <c r="N394" s="62" t="s">
        <v>20</v>
      </c>
      <c r="O394" s="62"/>
    </row>
    <row r="395" spans="1:15" s="25" customFormat="1" ht="45" x14ac:dyDescent="0.25">
      <c r="A395" s="55">
        <v>157</v>
      </c>
      <c r="B395" s="72" t="s">
        <v>1011</v>
      </c>
      <c r="C395" s="72" t="s">
        <v>360</v>
      </c>
      <c r="D395" s="72" t="s">
        <v>18</v>
      </c>
      <c r="E395" s="72" t="s">
        <v>1012</v>
      </c>
      <c r="F395" s="73" t="s">
        <v>22</v>
      </c>
      <c r="G395" s="72" t="s">
        <v>1013</v>
      </c>
      <c r="H395" s="74" t="s">
        <v>69</v>
      </c>
      <c r="I395" s="74" t="s">
        <v>69</v>
      </c>
      <c r="J395" s="72" t="s">
        <v>1014</v>
      </c>
      <c r="K395" s="22"/>
      <c r="L395" s="23"/>
      <c r="M395" s="61" t="s">
        <v>51</v>
      </c>
      <c r="N395" s="62" t="s">
        <v>20</v>
      </c>
      <c r="O395" s="62"/>
    </row>
    <row r="396" spans="1:15" s="25" customFormat="1" ht="75" x14ac:dyDescent="0.25">
      <c r="A396" s="55">
        <v>158</v>
      </c>
      <c r="B396" s="72" t="s">
        <v>18</v>
      </c>
      <c r="C396" s="72" t="s">
        <v>18</v>
      </c>
      <c r="D396" s="72" t="s">
        <v>1015</v>
      </c>
      <c r="E396" s="72" t="s">
        <v>1016</v>
      </c>
      <c r="F396" s="73" t="s">
        <v>22</v>
      </c>
      <c r="G396" s="72" t="s">
        <v>1017</v>
      </c>
      <c r="H396" s="74" t="s">
        <v>69</v>
      </c>
      <c r="I396" s="74" t="s">
        <v>69</v>
      </c>
      <c r="J396" s="72" t="s">
        <v>1018</v>
      </c>
      <c r="K396" s="22"/>
      <c r="L396" s="23"/>
      <c r="M396" s="86" t="s">
        <v>452</v>
      </c>
      <c r="N396" s="62"/>
      <c r="O396" s="61" t="s">
        <v>1444</v>
      </c>
    </row>
    <row r="397" spans="1:15" s="25" customFormat="1" ht="90" x14ac:dyDescent="0.25">
      <c r="A397" s="55">
        <v>159</v>
      </c>
      <c r="B397" s="72" t="s">
        <v>1019</v>
      </c>
      <c r="C397" s="72" t="s">
        <v>360</v>
      </c>
      <c r="D397" s="72" t="s">
        <v>1020</v>
      </c>
      <c r="E397" s="72" t="s">
        <v>1021</v>
      </c>
      <c r="F397" s="73" t="s">
        <v>22</v>
      </c>
      <c r="G397" s="72" t="s">
        <v>1025</v>
      </c>
      <c r="H397" s="74" t="s">
        <v>69</v>
      </c>
      <c r="I397" s="74" t="s">
        <v>69</v>
      </c>
      <c r="J397" s="72" t="s">
        <v>1018</v>
      </c>
      <c r="K397" s="22"/>
      <c r="L397" s="23"/>
      <c r="M397" s="61" t="s">
        <v>51</v>
      </c>
      <c r="N397" s="62" t="s">
        <v>20</v>
      </c>
      <c r="O397" s="62"/>
    </row>
    <row r="398" spans="1:15" s="25" customFormat="1" ht="75" x14ac:dyDescent="0.25">
      <c r="A398" s="55">
        <v>160</v>
      </c>
      <c r="B398" s="72" t="s">
        <v>1023</v>
      </c>
      <c r="C398" s="72" t="s">
        <v>360</v>
      </c>
      <c r="D398" s="72" t="s">
        <v>1024</v>
      </c>
      <c r="E398" s="72" t="s">
        <v>1022</v>
      </c>
      <c r="F398" s="73" t="s">
        <v>22</v>
      </c>
      <c r="G398" s="72" t="s">
        <v>1026</v>
      </c>
      <c r="H398" s="74" t="s">
        <v>69</v>
      </c>
      <c r="I398" s="74" t="s">
        <v>69</v>
      </c>
      <c r="J398" s="72" t="s">
        <v>1018</v>
      </c>
      <c r="K398" s="22"/>
      <c r="L398" s="23"/>
      <c r="M398" s="61" t="s">
        <v>51</v>
      </c>
      <c r="N398" s="62" t="s">
        <v>20</v>
      </c>
      <c r="O398" s="62"/>
    </row>
    <row r="399" spans="1:15" s="25" customFormat="1" ht="75" x14ac:dyDescent="0.25">
      <c r="A399" s="55">
        <v>161</v>
      </c>
      <c r="B399" s="72" t="s">
        <v>1035</v>
      </c>
      <c r="C399" s="72" t="s">
        <v>360</v>
      </c>
      <c r="D399" s="72" t="s">
        <v>1036</v>
      </c>
      <c r="E399" s="72" t="s">
        <v>1037</v>
      </c>
      <c r="F399" s="73" t="s">
        <v>22</v>
      </c>
      <c r="G399" s="72" t="s">
        <v>1038</v>
      </c>
      <c r="H399" s="74" t="s">
        <v>69</v>
      </c>
      <c r="I399" s="74" t="s">
        <v>69</v>
      </c>
      <c r="J399" s="72" t="s">
        <v>1018</v>
      </c>
      <c r="K399" s="22"/>
      <c r="L399" s="23"/>
      <c r="M399" s="61" t="s">
        <v>51</v>
      </c>
      <c r="N399" s="62" t="s">
        <v>20</v>
      </c>
      <c r="O399" s="62"/>
    </row>
    <row r="400" spans="1:15" s="25" customFormat="1" ht="60" x14ac:dyDescent="0.25">
      <c r="A400" s="55">
        <v>162</v>
      </c>
      <c r="B400" s="72" t="s">
        <v>1028</v>
      </c>
      <c r="C400" s="72" t="s">
        <v>360</v>
      </c>
      <c r="D400" s="72" t="s">
        <v>1029</v>
      </c>
      <c r="E400" s="72" t="s">
        <v>1027</v>
      </c>
      <c r="F400" s="73" t="s">
        <v>22</v>
      </c>
      <c r="G400" s="72" t="s">
        <v>1030</v>
      </c>
      <c r="H400" s="74" t="s">
        <v>69</v>
      </c>
      <c r="I400" s="74" t="s">
        <v>69</v>
      </c>
      <c r="J400" s="72" t="s">
        <v>1018</v>
      </c>
      <c r="K400" s="22"/>
      <c r="L400" s="23"/>
      <c r="M400" s="61" t="s">
        <v>51</v>
      </c>
      <c r="N400" s="62" t="s">
        <v>20</v>
      </c>
      <c r="O400" s="62"/>
    </row>
    <row r="401" spans="1:15" s="25" customFormat="1" ht="60" x14ac:dyDescent="0.25">
      <c r="A401" s="55">
        <v>163</v>
      </c>
      <c r="B401" s="72" t="s">
        <v>1039</v>
      </c>
      <c r="C401" s="72" t="s">
        <v>360</v>
      </c>
      <c r="D401" s="72" t="s">
        <v>749</v>
      </c>
      <c r="E401" s="72" t="s">
        <v>1040</v>
      </c>
      <c r="F401" s="73" t="s">
        <v>22</v>
      </c>
      <c r="G401" s="72" t="s">
        <v>1044</v>
      </c>
      <c r="H401" s="74" t="s">
        <v>69</v>
      </c>
      <c r="I401" s="74" t="s">
        <v>69</v>
      </c>
      <c r="J401" s="72" t="s">
        <v>1045</v>
      </c>
      <c r="K401" s="22"/>
      <c r="L401" s="23"/>
      <c r="M401" s="61" t="s">
        <v>51</v>
      </c>
      <c r="N401" s="62" t="s">
        <v>20</v>
      </c>
      <c r="O401" s="62"/>
    </row>
    <row r="402" spans="1:15" s="25" customFormat="1" ht="225" x14ac:dyDescent="0.25">
      <c r="A402" s="55">
        <v>164</v>
      </c>
      <c r="B402" s="72" t="s">
        <v>1041</v>
      </c>
      <c r="C402" s="72" t="s">
        <v>360</v>
      </c>
      <c r="D402" s="72" t="s">
        <v>1042</v>
      </c>
      <c r="E402" s="72" t="s">
        <v>1043</v>
      </c>
      <c r="F402" s="73" t="s">
        <v>20</v>
      </c>
      <c r="G402" s="72" t="s">
        <v>1047</v>
      </c>
      <c r="H402" s="74" t="s">
        <v>69</v>
      </c>
      <c r="I402" s="74" t="s">
        <v>69</v>
      </c>
      <c r="J402" s="72" t="s">
        <v>1048</v>
      </c>
      <c r="K402" s="22"/>
      <c r="L402" s="23"/>
      <c r="M402" s="61"/>
      <c r="N402" s="62"/>
      <c r="O402" s="65" t="s">
        <v>1378</v>
      </c>
    </row>
    <row r="403" spans="1:15" s="25" customFormat="1" ht="409.5" x14ac:dyDescent="0.25">
      <c r="A403" s="55">
        <v>165</v>
      </c>
      <c r="B403" s="72" t="s">
        <v>1041</v>
      </c>
      <c r="C403" s="72" t="s">
        <v>360</v>
      </c>
      <c r="D403" s="72" t="s">
        <v>1042</v>
      </c>
      <c r="E403" s="72" t="s">
        <v>1043</v>
      </c>
      <c r="F403" s="73" t="s">
        <v>52</v>
      </c>
      <c r="G403" s="72" t="s">
        <v>1046</v>
      </c>
      <c r="H403" s="74" t="s">
        <v>69</v>
      </c>
      <c r="I403" s="74" t="s">
        <v>69</v>
      </c>
      <c r="J403" s="72" t="s">
        <v>1100</v>
      </c>
      <c r="K403" s="22"/>
      <c r="L403" s="23"/>
      <c r="M403" s="61" t="s">
        <v>1379</v>
      </c>
      <c r="N403" s="62" t="s">
        <v>20</v>
      </c>
      <c r="O403" s="61" t="s">
        <v>1467</v>
      </c>
    </row>
    <row r="404" spans="1:15" s="25" customFormat="1" ht="120" x14ac:dyDescent="0.25">
      <c r="A404" s="55">
        <v>166</v>
      </c>
      <c r="B404" s="72" t="s">
        <v>1049</v>
      </c>
      <c r="C404" s="72" t="s">
        <v>360</v>
      </c>
      <c r="D404" s="72" t="s">
        <v>1050</v>
      </c>
      <c r="E404" s="72" t="s">
        <v>1051</v>
      </c>
      <c r="F404" s="73" t="s">
        <v>22</v>
      </c>
      <c r="G404" s="72" t="s">
        <v>1052</v>
      </c>
      <c r="H404" s="74" t="s">
        <v>69</v>
      </c>
      <c r="I404" s="74" t="s">
        <v>69</v>
      </c>
      <c r="J404" s="72" t="s">
        <v>1053</v>
      </c>
      <c r="K404" s="22"/>
      <c r="L404" s="23"/>
      <c r="M404" s="61" t="s">
        <v>51</v>
      </c>
      <c r="N404" s="62" t="s">
        <v>20</v>
      </c>
      <c r="O404" s="62"/>
    </row>
    <row r="405" spans="1:15" s="25" customFormat="1" ht="60" x14ac:dyDescent="0.25">
      <c r="A405" s="55">
        <v>167</v>
      </c>
      <c r="B405" s="72" t="s">
        <v>1054</v>
      </c>
      <c r="C405" s="72" t="s">
        <v>360</v>
      </c>
      <c r="D405" s="72" t="s">
        <v>1055</v>
      </c>
      <c r="E405" s="72" t="s">
        <v>1056</v>
      </c>
      <c r="F405" s="73" t="s">
        <v>22</v>
      </c>
      <c r="G405" s="72" t="s">
        <v>1057</v>
      </c>
      <c r="H405" s="74" t="s">
        <v>69</v>
      </c>
      <c r="I405" s="74" t="s">
        <v>69</v>
      </c>
      <c r="J405" s="72" t="s">
        <v>1053</v>
      </c>
      <c r="K405" s="22"/>
      <c r="L405" s="23"/>
      <c r="M405" s="61" t="s">
        <v>51</v>
      </c>
      <c r="N405" s="62" t="s">
        <v>20</v>
      </c>
      <c r="O405" s="62"/>
    </row>
    <row r="406" spans="1:15" s="25" customFormat="1" ht="90" x14ac:dyDescent="0.25">
      <c r="A406" s="55">
        <v>168</v>
      </c>
      <c r="B406" s="72" t="s">
        <v>1058</v>
      </c>
      <c r="C406" s="72" t="s">
        <v>360</v>
      </c>
      <c r="D406" s="72" t="s">
        <v>1059</v>
      </c>
      <c r="E406" s="72" t="s">
        <v>1060</v>
      </c>
      <c r="F406" s="73" t="s">
        <v>22</v>
      </c>
      <c r="G406" s="72" t="s">
        <v>1061</v>
      </c>
      <c r="H406" s="74" t="s">
        <v>69</v>
      </c>
      <c r="I406" s="74" t="s">
        <v>69</v>
      </c>
      <c r="J406" s="72" t="s">
        <v>1053</v>
      </c>
      <c r="K406" s="22"/>
      <c r="L406" s="23"/>
      <c r="M406" s="61" t="s">
        <v>51</v>
      </c>
      <c r="N406" s="62" t="s">
        <v>20</v>
      </c>
      <c r="O406" s="62"/>
    </row>
    <row r="407" spans="1:15" s="25" customFormat="1" ht="90" x14ac:dyDescent="0.25">
      <c r="A407" s="55">
        <v>169</v>
      </c>
      <c r="B407" s="72" t="s">
        <v>782</v>
      </c>
      <c r="C407" s="72" t="s">
        <v>360</v>
      </c>
      <c r="D407" s="72" t="s">
        <v>1062</v>
      </c>
      <c r="E407" s="72" t="s">
        <v>1063</v>
      </c>
      <c r="F407" s="73" t="s">
        <v>22</v>
      </c>
      <c r="G407" s="72" t="s">
        <v>1064</v>
      </c>
      <c r="H407" s="74" t="s">
        <v>69</v>
      </c>
      <c r="I407" s="74" t="s">
        <v>69</v>
      </c>
      <c r="J407" s="72" t="s">
        <v>1053</v>
      </c>
      <c r="K407" s="22"/>
      <c r="L407" s="23"/>
      <c r="M407" s="61" t="s">
        <v>51</v>
      </c>
      <c r="N407" s="62" t="s">
        <v>20</v>
      </c>
      <c r="O407" s="62"/>
    </row>
    <row r="408" spans="1:15" s="25" customFormat="1" ht="120" x14ac:dyDescent="0.25">
      <c r="A408" s="55">
        <v>170</v>
      </c>
      <c r="B408" s="72" t="s">
        <v>1065</v>
      </c>
      <c r="C408" s="72" t="s">
        <v>360</v>
      </c>
      <c r="D408" s="72" t="s">
        <v>1066</v>
      </c>
      <c r="E408" s="72" t="s">
        <v>1067</v>
      </c>
      <c r="F408" s="73" t="s">
        <v>22</v>
      </c>
      <c r="G408" s="72" t="s">
        <v>1076</v>
      </c>
      <c r="H408" s="74" t="s">
        <v>69</v>
      </c>
      <c r="I408" s="74" t="s">
        <v>69</v>
      </c>
      <c r="J408" s="72" t="s">
        <v>1053</v>
      </c>
      <c r="K408" s="22"/>
      <c r="L408" s="23"/>
      <c r="M408" s="61" t="s">
        <v>51</v>
      </c>
      <c r="N408" s="62" t="s">
        <v>20</v>
      </c>
      <c r="O408" s="62"/>
    </row>
    <row r="409" spans="1:15" s="25" customFormat="1" ht="30" x14ac:dyDescent="0.25">
      <c r="A409" s="55">
        <v>171</v>
      </c>
      <c r="B409" s="72" t="s">
        <v>1065</v>
      </c>
      <c r="C409" s="72" t="s">
        <v>1077</v>
      </c>
      <c r="D409" s="72" t="s">
        <v>1077</v>
      </c>
      <c r="E409" s="72" t="s">
        <v>1078</v>
      </c>
      <c r="F409" s="73" t="s">
        <v>22</v>
      </c>
      <c r="G409" s="72" t="s">
        <v>1079</v>
      </c>
      <c r="H409" s="74" t="s">
        <v>69</v>
      </c>
      <c r="I409" s="74" t="s">
        <v>69</v>
      </c>
      <c r="J409" s="72" t="s">
        <v>1018</v>
      </c>
      <c r="K409" s="22"/>
      <c r="L409" s="23"/>
      <c r="M409" s="61" t="s">
        <v>51</v>
      </c>
      <c r="N409" s="62" t="s">
        <v>20</v>
      </c>
      <c r="O409" s="62"/>
    </row>
    <row r="410" spans="1:15" s="25" customFormat="1" ht="105" x14ac:dyDescent="0.25">
      <c r="A410" s="55">
        <v>172</v>
      </c>
      <c r="B410" s="72" t="s">
        <v>1068</v>
      </c>
      <c r="C410" s="72" t="s">
        <v>360</v>
      </c>
      <c r="D410" s="72" t="s">
        <v>1069</v>
      </c>
      <c r="E410" s="72" t="s">
        <v>1070</v>
      </c>
      <c r="F410" s="73" t="s">
        <v>22</v>
      </c>
      <c r="G410" s="72" t="s">
        <v>1071</v>
      </c>
      <c r="H410" s="74" t="s">
        <v>69</v>
      </c>
      <c r="I410" s="74" t="s">
        <v>69</v>
      </c>
      <c r="J410" s="72" t="s">
        <v>1053</v>
      </c>
      <c r="K410" s="22"/>
      <c r="L410" s="23"/>
      <c r="M410" s="61" t="s">
        <v>51</v>
      </c>
      <c r="N410" s="62" t="s">
        <v>20</v>
      </c>
      <c r="O410" s="62"/>
    </row>
    <row r="411" spans="1:15" s="25" customFormat="1" ht="45" x14ac:dyDescent="0.25">
      <c r="A411" s="55">
        <v>173</v>
      </c>
      <c r="B411" s="72" t="s">
        <v>1080</v>
      </c>
      <c r="C411" s="72" t="s">
        <v>1077</v>
      </c>
      <c r="D411" s="72" t="s">
        <v>1077</v>
      </c>
      <c r="E411" s="72" t="s">
        <v>1081</v>
      </c>
      <c r="F411" s="73" t="s">
        <v>22</v>
      </c>
      <c r="G411" s="72" t="s">
        <v>1123</v>
      </c>
      <c r="H411" s="74" t="s">
        <v>69</v>
      </c>
      <c r="I411" s="74" t="s">
        <v>69</v>
      </c>
      <c r="J411" s="72" t="s">
        <v>1018</v>
      </c>
      <c r="K411" s="22"/>
      <c r="L411" s="23"/>
      <c r="M411" s="61" t="s">
        <v>51</v>
      </c>
      <c r="N411" s="62" t="s">
        <v>20</v>
      </c>
      <c r="O411" s="62"/>
    </row>
    <row r="412" spans="1:15" s="25" customFormat="1" ht="165" x14ac:dyDescent="0.25">
      <c r="A412" s="55">
        <v>174</v>
      </c>
      <c r="B412" s="72" t="s">
        <v>1087</v>
      </c>
      <c r="C412" s="72" t="s">
        <v>18</v>
      </c>
      <c r="D412" s="72" t="s">
        <v>18</v>
      </c>
      <c r="E412" s="72" t="s">
        <v>1088</v>
      </c>
      <c r="F412" s="73" t="s">
        <v>20</v>
      </c>
      <c r="G412" s="72" t="s">
        <v>1089</v>
      </c>
      <c r="H412" s="74" t="s">
        <v>69</v>
      </c>
      <c r="I412" s="74" t="s">
        <v>69</v>
      </c>
      <c r="J412" s="72" t="s">
        <v>1090</v>
      </c>
      <c r="K412" s="22"/>
      <c r="L412" s="23"/>
      <c r="M412" s="61" t="s">
        <v>821</v>
      </c>
      <c r="N412" s="62" t="s">
        <v>20</v>
      </c>
      <c r="O412" s="65" t="s">
        <v>1380</v>
      </c>
    </row>
    <row r="413" spans="1:15" s="25" customFormat="1" ht="90" x14ac:dyDescent="0.25">
      <c r="A413" s="55">
        <v>175</v>
      </c>
      <c r="B413" s="72" t="s">
        <v>785</v>
      </c>
      <c r="C413" s="72" t="s">
        <v>360</v>
      </c>
      <c r="D413" s="72" t="s">
        <v>1072</v>
      </c>
      <c r="E413" s="72" t="s">
        <v>1073</v>
      </c>
      <c r="F413" s="73" t="s">
        <v>22</v>
      </c>
      <c r="G413" s="72" t="s">
        <v>1074</v>
      </c>
      <c r="H413" s="74" t="s">
        <v>69</v>
      </c>
      <c r="I413" s="74" t="s">
        <v>69</v>
      </c>
      <c r="J413" s="72" t="s">
        <v>1018</v>
      </c>
      <c r="K413" s="22"/>
      <c r="L413" s="23"/>
      <c r="M413" s="61" t="s">
        <v>51</v>
      </c>
      <c r="N413" s="62" t="s">
        <v>20</v>
      </c>
      <c r="O413" s="62"/>
    </row>
    <row r="414" spans="1:15" s="25" customFormat="1" ht="60" x14ac:dyDescent="0.25">
      <c r="A414" s="55">
        <v>176</v>
      </c>
      <c r="B414" s="72" t="s">
        <v>790</v>
      </c>
      <c r="C414" s="72" t="s">
        <v>1077</v>
      </c>
      <c r="D414" s="72" t="s">
        <v>1077</v>
      </c>
      <c r="E414" s="72" t="s">
        <v>1082</v>
      </c>
      <c r="F414" s="73" t="s">
        <v>22</v>
      </c>
      <c r="G414" s="78" t="s">
        <v>1075</v>
      </c>
      <c r="H414" s="74" t="s">
        <v>69</v>
      </c>
      <c r="I414" s="74" t="s">
        <v>69</v>
      </c>
      <c r="J414" s="72" t="s">
        <v>1018</v>
      </c>
      <c r="K414" s="22"/>
      <c r="L414" s="23"/>
      <c r="M414" s="61" t="s">
        <v>51</v>
      </c>
      <c r="N414" s="62" t="s">
        <v>20</v>
      </c>
      <c r="O414" s="62"/>
    </row>
    <row r="415" spans="1:15" s="25" customFormat="1" ht="102" customHeight="1" x14ac:dyDescent="0.25">
      <c r="A415" s="55">
        <v>177</v>
      </c>
      <c r="B415" s="72" t="s">
        <v>1083</v>
      </c>
      <c r="C415" s="72" t="s">
        <v>793</v>
      </c>
      <c r="D415" s="72" t="s">
        <v>1084</v>
      </c>
      <c r="E415" s="72" t="s">
        <v>1085</v>
      </c>
      <c r="F415" s="73" t="s">
        <v>22</v>
      </c>
      <c r="G415" s="72" t="s">
        <v>1086</v>
      </c>
      <c r="H415" s="74" t="s">
        <v>69</v>
      </c>
      <c r="I415" s="74" t="s">
        <v>69</v>
      </c>
      <c r="J415" s="72" t="s">
        <v>1018</v>
      </c>
      <c r="K415" s="22"/>
      <c r="L415" s="23"/>
      <c r="M415" s="61" t="s">
        <v>51</v>
      </c>
      <c r="N415" s="62" t="s">
        <v>20</v>
      </c>
      <c r="O415" s="62"/>
    </row>
    <row r="416" spans="1:15" s="25" customFormat="1" ht="15" x14ac:dyDescent="0.25">
      <c r="A416" s="55">
        <v>178</v>
      </c>
      <c r="B416" s="72" t="s">
        <v>298</v>
      </c>
      <c r="C416" s="72" t="s">
        <v>1104</v>
      </c>
      <c r="D416" s="72" t="s">
        <v>1103</v>
      </c>
      <c r="E416" s="72" t="s">
        <v>1060</v>
      </c>
      <c r="F416" s="73" t="s">
        <v>22</v>
      </c>
      <c r="G416" s="72" t="s">
        <v>1105</v>
      </c>
      <c r="H416" s="74" t="s">
        <v>107</v>
      </c>
      <c r="I416" s="74" t="s">
        <v>69</v>
      </c>
      <c r="J416" s="72" t="s">
        <v>51</v>
      </c>
      <c r="K416" s="22"/>
      <c r="L416" s="23"/>
      <c r="M416" s="61" t="s">
        <v>51</v>
      </c>
      <c r="N416" s="62" t="s">
        <v>20</v>
      </c>
      <c r="O416" s="62"/>
    </row>
    <row r="417" spans="1:15" s="25" customFormat="1" ht="45" x14ac:dyDescent="0.25">
      <c r="A417" s="55">
        <v>179</v>
      </c>
      <c r="B417" s="72" t="s">
        <v>1107</v>
      </c>
      <c r="C417" s="72" t="s">
        <v>1108</v>
      </c>
      <c r="D417" s="72" t="s">
        <v>1111</v>
      </c>
      <c r="E417" s="72" t="s">
        <v>1109</v>
      </c>
      <c r="F417" s="73" t="s">
        <v>22</v>
      </c>
      <c r="G417" s="72" t="s">
        <v>1110</v>
      </c>
      <c r="H417" s="74" t="s">
        <v>107</v>
      </c>
      <c r="I417" s="74" t="s">
        <v>69</v>
      </c>
      <c r="J417" s="72" t="s">
        <v>51</v>
      </c>
      <c r="K417" s="22"/>
      <c r="L417" s="23"/>
      <c r="M417" s="61" t="s">
        <v>51</v>
      </c>
      <c r="N417" s="62" t="s">
        <v>20</v>
      </c>
      <c r="O417" s="62"/>
    </row>
    <row r="418" spans="1:15" s="25" customFormat="1" ht="75" x14ac:dyDescent="0.25">
      <c r="A418" s="55">
        <v>180</v>
      </c>
      <c r="B418" s="72" t="s">
        <v>1112</v>
      </c>
      <c r="C418" s="72" t="s">
        <v>1113</v>
      </c>
      <c r="D418" s="72" t="s">
        <v>302</v>
      </c>
      <c r="E418" s="72" t="s">
        <v>1114</v>
      </c>
      <c r="F418" s="73" t="s">
        <v>22</v>
      </c>
      <c r="G418" s="72" t="s">
        <v>1115</v>
      </c>
      <c r="H418" s="74" t="s">
        <v>107</v>
      </c>
      <c r="I418" s="74" t="s">
        <v>69</v>
      </c>
      <c r="J418" s="72" t="s">
        <v>1116</v>
      </c>
      <c r="K418" s="22"/>
      <c r="L418" s="23"/>
      <c r="M418" s="61" t="s">
        <v>821</v>
      </c>
      <c r="N418" s="62" t="s">
        <v>22</v>
      </c>
      <c r="O418" s="86" t="s">
        <v>1381</v>
      </c>
    </row>
    <row r="419" spans="1:15" s="25" customFormat="1" ht="90" x14ac:dyDescent="0.25">
      <c r="A419" s="55">
        <v>181</v>
      </c>
      <c r="B419" s="72" t="s">
        <v>793</v>
      </c>
      <c r="C419" s="72" t="s">
        <v>1117</v>
      </c>
      <c r="D419" s="72" t="s">
        <v>1118</v>
      </c>
      <c r="E419" s="72" t="s">
        <v>1119</v>
      </c>
      <c r="F419" s="73" t="s">
        <v>22</v>
      </c>
      <c r="G419" s="72" t="s">
        <v>1382</v>
      </c>
      <c r="H419" s="74" t="s">
        <v>107</v>
      </c>
      <c r="I419" s="74" t="s">
        <v>69</v>
      </c>
      <c r="J419" s="72" t="s">
        <v>51</v>
      </c>
      <c r="K419" s="22"/>
      <c r="L419" s="23"/>
      <c r="M419" s="61" t="s">
        <v>51</v>
      </c>
      <c r="N419" s="62" t="s">
        <v>20</v>
      </c>
      <c r="O419" s="62"/>
    </row>
    <row r="420" spans="1:15" s="25" customFormat="1" ht="90" x14ac:dyDescent="0.25">
      <c r="A420" s="55">
        <v>182</v>
      </c>
      <c r="B420" s="72" t="s">
        <v>18</v>
      </c>
      <c r="C420" s="72" t="s">
        <v>1120</v>
      </c>
      <c r="D420" s="72" t="s">
        <v>1121</v>
      </c>
      <c r="E420" s="72" t="s">
        <v>1122</v>
      </c>
      <c r="F420" s="73" t="s">
        <v>22</v>
      </c>
      <c r="G420" s="72" t="s">
        <v>1124</v>
      </c>
      <c r="H420" s="74" t="s">
        <v>107</v>
      </c>
      <c r="I420" s="74" t="s">
        <v>69</v>
      </c>
      <c r="J420" s="72" t="s">
        <v>51</v>
      </c>
      <c r="K420" s="22"/>
      <c r="L420" s="23"/>
      <c r="M420" s="61" t="s">
        <v>51</v>
      </c>
      <c r="N420" s="62" t="s">
        <v>20</v>
      </c>
      <c r="O420" s="62"/>
    </row>
    <row r="421" spans="1:15" s="25" customFormat="1" ht="270" x14ac:dyDescent="0.25">
      <c r="A421" s="55">
        <v>183</v>
      </c>
      <c r="B421" s="72" t="s">
        <v>18</v>
      </c>
      <c r="C421" s="72" t="s">
        <v>1120</v>
      </c>
      <c r="D421" s="72" t="s">
        <v>1121</v>
      </c>
      <c r="E421" s="72" t="s">
        <v>1122</v>
      </c>
      <c r="F421" s="73" t="s">
        <v>20</v>
      </c>
      <c r="G421" s="72" t="s">
        <v>2804</v>
      </c>
      <c r="H421" s="74" t="s">
        <v>107</v>
      </c>
      <c r="I421" s="74" t="s">
        <v>69</v>
      </c>
      <c r="J421" s="72" t="s">
        <v>2805</v>
      </c>
      <c r="K421" s="22"/>
      <c r="L421" s="23"/>
      <c r="M421" s="85" t="s">
        <v>2807</v>
      </c>
      <c r="N421" s="62"/>
      <c r="O421" s="85" t="s">
        <v>2806</v>
      </c>
    </row>
    <row r="422" spans="1:15" s="25" customFormat="1" ht="90" x14ac:dyDescent="0.25">
      <c r="A422" s="55">
        <v>184</v>
      </c>
      <c r="B422" s="72" t="s">
        <v>18</v>
      </c>
      <c r="C422" s="72" t="s">
        <v>18</v>
      </c>
      <c r="D422" s="72" t="s">
        <v>1125</v>
      </c>
      <c r="E422" s="72" t="s">
        <v>1126</v>
      </c>
      <c r="F422" s="73" t="s">
        <v>22</v>
      </c>
      <c r="G422" s="72" t="s">
        <v>1127</v>
      </c>
      <c r="H422" s="74" t="s">
        <v>107</v>
      </c>
      <c r="I422" s="74" t="s">
        <v>69</v>
      </c>
      <c r="J422" s="72" t="s">
        <v>51</v>
      </c>
      <c r="K422" s="22"/>
      <c r="L422" s="23"/>
      <c r="M422" s="61" t="s">
        <v>51</v>
      </c>
      <c r="N422" s="62" t="s">
        <v>20</v>
      </c>
      <c r="O422" s="111"/>
    </row>
    <row r="423" spans="1:15" s="25" customFormat="1" ht="120" x14ac:dyDescent="0.25">
      <c r="A423" s="55">
        <v>185</v>
      </c>
      <c r="B423" s="72" t="s">
        <v>1120</v>
      </c>
      <c r="C423" s="72" t="s">
        <v>798</v>
      </c>
      <c r="D423" s="72" t="s">
        <v>1128</v>
      </c>
      <c r="E423" s="72" t="s">
        <v>1129</v>
      </c>
      <c r="F423" s="73" t="s">
        <v>22</v>
      </c>
      <c r="G423" s="72" t="s">
        <v>1130</v>
      </c>
      <c r="H423" s="74" t="s">
        <v>107</v>
      </c>
      <c r="I423" s="74" t="s">
        <v>69</v>
      </c>
      <c r="J423" s="72" t="s">
        <v>51</v>
      </c>
      <c r="K423" s="22"/>
      <c r="L423" s="23"/>
      <c r="M423" s="85" t="s">
        <v>1473</v>
      </c>
      <c r="N423" s="62"/>
      <c r="O423" s="61" t="s">
        <v>1651</v>
      </c>
    </row>
    <row r="424" spans="1:15" s="25" customFormat="1" ht="138.75" customHeight="1" x14ac:dyDescent="0.25">
      <c r="A424" s="55">
        <v>186</v>
      </c>
      <c r="B424" s="72" t="s">
        <v>798</v>
      </c>
      <c r="C424" s="72" t="s">
        <v>1131</v>
      </c>
      <c r="D424" s="72" t="s">
        <v>1132</v>
      </c>
      <c r="E424" s="72" t="s">
        <v>1133</v>
      </c>
      <c r="F424" s="73" t="s">
        <v>22</v>
      </c>
      <c r="G424" s="72" t="s">
        <v>1134</v>
      </c>
      <c r="H424" s="74" t="s">
        <v>107</v>
      </c>
      <c r="I424" s="74" t="s">
        <v>69</v>
      </c>
      <c r="J424" s="72" t="s">
        <v>51</v>
      </c>
      <c r="K424" s="22"/>
      <c r="L424" s="23"/>
      <c r="M424" s="178" t="s">
        <v>846</v>
      </c>
      <c r="N424" s="62"/>
      <c r="O424" s="61" t="s">
        <v>1652</v>
      </c>
    </row>
    <row r="425" spans="1:15" s="25" customFormat="1" ht="165" x14ac:dyDescent="0.25">
      <c r="A425" s="55">
        <v>187</v>
      </c>
      <c r="B425" s="72" t="s">
        <v>1136</v>
      </c>
      <c r="C425" s="72" t="s">
        <v>18</v>
      </c>
      <c r="D425" s="72" t="s">
        <v>1474</v>
      </c>
      <c r="E425" s="72" t="s">
        <v>1135</v>
      </c>
      <c r="F425" s="73" t="s">
        <v>20</v>
      </c>
      <c r="G425" s="72" t="s">
        <v>1137</v>
      </c>
      <c r="H425" s="74" t="s">
        <v>107</v>
      </c>
      <c r="I425" s="74" t="s">
        <v>69</v>
      </c>
      <c r="J425" s="72" t="s">
        <v>1138</v>
      </c>
      <c r="K425" s="22"/>
      <c r="L425" s="23"/>
      <c r="M425" s="178" t="s">
        <v>846</v>
      </c>
      <c r="N425" s="62"/>
      <c r="O425" s="61" t="s">
        <v>1653</v>
      </c>
    </row>
    <row r="426" spans="1:15" s="25" customFormat="1" ht="291" customHeight="1" x14ac:dyDescent="0.25">
      <c r="A426" s="55">
        <v>188</v>
      </c>
      <c r="B426" s="72" t="s">
        <v>18</v>
      </c>
      <c r="C426" s="72" t="s">
        <v>1139</v>
      </c>
      <c r="D426" s="72" t="s">
        <v>1140</v>
      </c>
      <c r="E426" s="72" t="s">
        <v>1141</v>
      </c>
      <c r="F426" s="73" t="s">
        <v>22</v>
      </c>
      <c r="G426" s="72" t="s">
        <v>2809</v>
      </c>
      <c r="H426" s="74" t="s">
        <v>107</v>
      </c>
      <c r="I426" s="74" t="s">
        <v>107</v>
      </c>
      <c r="J426" s="72" t="s">
        <v>2808</v>
      </c>
      <c r="K426" s="22"/>
      <c r="L426" s="23"/>
      <c r="M426" s="178" t="s">
        <v>846</v>
      </c>
      <c r="N426" s="62"/>
      <c r="O426" s="61" t="s">
        <v>2810</v>
      </c>
    </row>
    <row r="427" spans="1:15" s="25" customFormat="1" ht="30" x14ac:dyDescent="0.25">
      <c r="A427" s="55">
        <v>189</v>
      </c>
      <c r="B427" s="72" t="s">
        <v>1143</v>
      </c>
      <c r="C427" s="72" t="s">
        <v>302</v>
      </c>
      <c r="D427" s="72" t="s">
        <v>1142</v>
      </c>
      <c r="E427" s="72" t="s">
        <v>1012</v>
      </c>
      <c r="F427" s="73" t="s">
        <v>22</v>
      </c>
      <c r="G427" s="72" t="s">
        <v>1144</v>
      </c>
      <c r="H427" s="74" t="s">
        <v>107</v>
      </c>
      <c r="I427" s="74" t="s">
        <v>107</v>
      </c>
      <c r="J427" s="72" t="s">
        <v>51</v>
      </c>
      <c r="K427" s="22"/>
      <c r="L427" s="23"/>
      <c r="M427" s="61" t="s">
        <v>51</v>
      </c>
      <c r="N427" s="62" t="s">
        <v>20</v>
      </c>
      <c r="O427" s="62"/>
    </row>
    <row r="428" spans="1:15" s="25" customFormat="1" ht="105" x14ac:dyDescent="0.25">
      <c r="A428" s="55">
        <v>190</v>
      </c>
      <c r="B428" s="72" t="s">
        <v>1153</v>
      </c>
      <c r="C428" s="72" t="s">
        <v>302</v>
      </c>
      <c r="D428" s="72" t="s">
        <v>1145</v>
      </c>
      <c r="E428" s="72" t="s">
        <v>1146</v>
      </c>
      <c r="F428" s="73" t="s">
        <v>22</v>
      </c>
      <c r="G428" s="72" t="s">
        <v>1147</v>
      </c>
      <c r="H428" s="74" t="s">
        <v>107</v>
      </c>
      <c r="I428" s="74" t="s">
        <v>107</v>
      </c>
      <c r="J428" s="72" t="s">
        <v>51</v>
      </c>
      <c r="K428" s="22"/>
      <c r="L428" s="23"/>
      <c r="M428" s="61" t="s">
        <v>51</v>
      </c>
      <c r="N428" s="62" t="s">
        <v>20</v>
      </c>
      <c r="O428" s="62"/>
    </row>
    <row r="429" spans="1:15" s="25" customFormat="1" ht="60" x14ac:dyDescent="0.25">
      <c r="A429" s="55">
        <v>191</v>
      </c>
      <c r="B429" s="72" t="s">
        <v>1150</v>
      </c>
      <c r="C429" s="72" t="s">
        <v>302</v>
      </c>
      <c r="D429" s="72" t="s">
        <v>1152</v>
      </c>
      <c r="E429" s="72" t="s">
        <v>1151</v>
      </c>
      <c r="F429" s="73" t="s">
        <v>1149</v>
      </c>
      <c r="G429" s="72" t="s">
        <v>1148</v>
      </c>
      <c r="H429" s="74" t="s">
        <v>1106</v>
      </c>
      <c r="I429" s="74" t="s">
        <v>1106</v>
      </c>
      <c r="J429" s="72" t="s">
        <v>830</v>
      </c>
      <c r="K429" s="22"/>
      <c r="L429" s="23"/>
      <c r="M429" s="61" t="s">
        <v>51</v>
      </c>
      <c r="N429" s="62" t="s">
        <v>20</v>
      </c>
      <c r="O429" s="62"/>
    </row>
    <row r="430" spans="1:15" s="25" customFormat="1" ht="240" x14ac:dyDescent="0.25">
      <c r="A430" s="55">
        <v>192</v>
      </c>
      <c r="B430" s="72" t="s">
        <v>1154</v>
      </c>
      <c r="C430" s="72" t="s">
        <v>360</v>
      </c>
      <c r="D430" s="72" t="s">
        <v>1155</v>
      </c>
      <c r="E430" s="72" t="s">
        <v>327</v>
      </c>
      <c r="F430" s="73" t="s">
        <v>22</v>
      </c>
      <c r="G430" s="72" t="s">
        <v>1156</v>
      </c>
      <c r="H430" s="74" t="s">
        <v>107</v>
      </c>
      <c r="I430" s="74" t="s">
        <v>107</v>
      </c>
      <c r="J430" s="72" t="s">
        <v>51</v>
      </c>
      <c r="K430" s="22"/>
      <c r="L430" s="23"/>
      <c r="M430" s="61" t="s">
        <v>51</v>
      </c>
      <c r="N430" s="62" t="s">
        <v>20</v>
      </c>
      <c r="O430" s="62"/>
    </row>
    <row r="431" spans="1:15" s="25" customFormat="1" ht="45" x14ac:dyDescent="0.25">
      <c r="A431" s="55">
        <v>193</v>
      </c>
      <c r="B431" s="72" t="s">
        <v>887</v>
      </c>
      <c r="C431" s="72" t="s">
        <v>302</v>
      </c>
      <c r="D431" s="72" t="s">
        <v>1157</v>
      </c>
      <c r="E431" s="72" t="s">
        <v>1158</v>
      </c>
      <c r="F431" s="73" t="s">
        <v>22</v>
      </c>
      <c r="G431" s="72" t="s">
        <v>1159</v>
      </c>
      <c r="H431" s="74" t="s">
        <v>107</v>
      </c>
      <c r="I431" s="74" t="s">
        <v>107</v>
      </c>
      <c r="J431" s="72" t="s">
        <v>51</v>
      </c>
      <c r="K431" s="22"/>
      <c r="L431" s="23"/>
      <c r="M431" s="61" t="s">
        <v>51</v>
      </c>
      <c r="N431" s="62" t="s">
        <v>20</v>
      </c>
      <c r="O431" s="62"/>
    </row>
    <row r="432" spans="1:15" s="25" customFormat="1" ht="45" x14ac:dyDescent="0.25">
      <c r="A432" s="55">
        <v>194</v>
      </c>
      <c r="B432" s="72" t="s">
        <v>1160</v>
      </c>
      <c r="C432" s="72" t="s">
        <v>302</v>
      </c>
      <c r="D432" s="72" t="s">
        <v>1161</v>
      </c>
      <c r="E432" s="72" t="s">
        <v>1162</v>
      </c>
      <c r="F432" s="73" t="s">
        <v>20</v>
      </c>
      <c r="G432" s="72" t="s">
        <v>1163</v>
      </c>
      <c r="H432" s="74" t="s">
        <v>1106</v>
      </c>
      <c r="I432" s="74" t="s">
        <v>1106</v>
      </c>
      <c r="J432" s="72" t="s">
        <v>1164</v>
      </c>
      <c r="K432" s="22"/>
      <c r="L432" s="23"/>
      <c r="M432" s="61" t="s">
        <v>1392</v>
      </c>
      <c r="N432" s="62" t="s">
        <v>20</v>
      </c>
      <c r="O432" s="65" t="s">
        <v>1391</v>
      </c>
    </row>
    <row r="433" spans="1:15" s="25" customFormat="1" ht="409.5" x14ac:dyDescent="0.25">
      <c r="A433" s="55">
        <v>195</v>
      </c>
      <c r="B433" s="72" t="s">
        <v>1165</v>
      </c>
      <c r="C433" s="72" t="s">
        <v>302</v>
      </c>
      <c r="D433" s="72" t="s">
        <v>1166</v>
      </c>
      <c r="E433" s="72" t="s">
        <v>1167</v>
      </c>
      <c r="F433" s="73" t="s">
        <v>1169</v>
      </c>
      <c r="G433" s="72" t="s">
        <v>1168</v>
      </c>
      <c r="H433" s="74" t="s">
        <v>1106</v>
      </c>
      <c r="I433" s="74" t="s">
        <v>1106</v>
      </c>
      <c r="J433" s="72" t="s">
        <v>1170</v>
      </c>
      <c r="K433" s="22"/>
      <c r="L433" s="23"/>
      <c r="M433" s="61" t="s">
        <v>1392</v>
      </c>
      <c r="N433" s="62" t="s">
        <v>20</v>
      </c>
      <c r="O433" s="65" t="s">
        <v>1391</v>
      </c>
    </row>
    <row r="434" spans="1:15" s="25" customFormat="1" ht="135" x14ac:dyDescent="0.25">
      <c r="A434" s="55">
        <v>196</v>
      </c>
      <c r="B434" s="72" t="s">
        <v>1171</v>
      </c>
      <c r="C434" s="72" t="s">
        <v>302</v>
      </c>
      <c r="D434" s="72" t="s">
        <v>1172</v>
      </c>
      <c r="E434" s="72" t="s">
        <v>1056</v>
      </c>
      <c r="F434" s="73" t="s">
        <v>22</v>
      </c>
      <c r="G434" s="72" t="s">
        <v>1173</v>
      </c>
      <c r="H434" s="74" t="s">
        <v>107</v>
      </c>
      <c r="I434" s="74" t="s">
        <v>107</v>
      </c>
      <c r="J434" s="72" t="s">
        <v>51</v>
      </c>
      <c r="K434" s="22"/>
      <c r="L434" s="23"/>
      <c r="M434" s="61" t="s">
        <v>51</v>
      </c>
      <c r="N434" s="62" t="s">
        <v>20</v>
      </c>
      <c r="O434" s="65" t="s">
        <v>1393</v>
      </c>
    </row>
    <row r="435" spans="1:15" s="25" customFormat="1" ht="15" x14ac:dyDescent="0.25">
      <c r="A435" s="55">
        <v>197</v>
      </c>
      <c r="B435" s="72" t="s">
        <v>1142</v>
      </c>
      <c r="C435" s="72" t="s">
        <v>302</v>
      </c>
      <c r="D435" s="72" t="s">
        <v>741</v>
      </c>
      <c r="E435" s="72" t="s">
        <v>1174</v>
      </c>
      <c r="F435" s="73" t="s">
        <v>22</v>
      </c>
      <c r="G435" s="79" t="s">
        <v>1175</v>
      </c>
      <c r="H435" s="74" t="s">
        <v>107</v>
      </c>
      <c r="I435" s="74" t="s">
        <v>107</v>
      </c>
      <c r="J435" s="72" t="s">
        <v>51</v>
      </c>
      <c r="K435" s="22"/>
      <c r="L435" s="23"/>
      <c r="M435" s="61" t="s">
        <v>51</v>
      </c>
      <c r="N435" s="62" t="s">
        <v>20</v>
      </c>
      <c r="O435" s="62"/>
    </row>
    <row r="436" spans="1:15" s="25" customFormat="1" ht="135" x14ac:dyDescent="0.25">
      <c r="A436" s="55">
        <v>198</v>
      </c>
      <c r="B436" s="72" t="s">
        <v>1176</v>
      </c>
      <c r="C436" s="72" t="s">
        <v>302</v>
      </c>
      <c r="D436" s="72" t="s">
        <v>1177</v>
      </c>
      <c r="E436" s="72" t="s">
        <v>1178</v>
      </c>
      <c r="F436" s="73" t="s">
        <v>20</v>
      </c>
      <c r="G436" s="72" t="s">
        <v>1179</v>
      </c>
      <c r="H436" s="74" t="s">
        <v>107</v>
      </c>
      <c r="I436" s="74" t="s">
        <v>107</v>
      </c>
      <c r="J436" s="72"/>
      <c r="K436" s="22"/>
      <c r="L436" s="23"/>
      <c r="M436" s="61" t="s">
        <v>821</v>
      </c>
      <c r="N436" s="62" t="s">
        <v>20</v>
      </c>
      <c r="O436" s="62" t="s">
        <v>1394</v>
      </c>
    </row>
    <row r="437" spans="1:15" s="25" customFormat="1" ht="45" x14ac:dyDescent="0.25">
      <c r="A437" s="55">
        <v>199</v>
      </c>
      <c r="B437" s="72" t="s">
        <v>1180</v>
      </c>
      <c r="C437" s="72" t="s">
        <v>302</v>
      </c>
      <c r="D437" s="72" t="s">
        <v>18</v>
      </c>
      <c r="E437" s="72" t="s">
        <v>1181</v>
      </c>
      <c r="F437" s="73" t="s">
        <v>20</v>
      </c>
      <c r="G437" s="72" t="s">
        <v>1182</v>
      </c>
      <c r="H437" s="74" t="s">
        <v>107</v>
      </c>
      <c r="I437" s="74" t="s">
        <v>107</v>
      </c>
      <c r="J437" s="72" t="s">
        <v>1183</v>
      </c>
      <c r="K437" s="22"/>
      <c r="L437" s="23"/>
      <c r="M437" s="61" t="s">
        <v>1395</v>
      </c>
      <c r="N437" s="62" t="s">
        <v>20</v>
      </c>
      <c r="O437" s="65" t="s">
        <v>1396</v>
      </c>
    </row>
    <row r="438" spans="1:15" s="25" customFormat="1" ht="30" x14ac:dyDescent="0.25">
      <c r="A438" s="55">
        <v>200</v>
      </c>
      <c r="B438" s="72" t="s">
        <v>1145</v>
      </c>
      <c r="C438" s="72" t="s">
        <v>302</v>
      </c>
      <c r="D438" s="72" t="s">
        <v>1184</v>
      </c>
      <c r="E438" s="72" t="s">
        <v>1185</v>
      </c>
      <c r="F438" s="73" t="s">
        <v>20</v>
      </c>
      <c r="G438" s="72" t="s">
        <v>1186</v>
      </c>
      <c r="H438" s="74" t="s">
        <v>107</v>
      </c>
      <c r="I438" s="74" t="s">
        <v>107</v>
      </c>
      <c r="J438" s="72" t="s">
        <v>989</v>
      </c>
      <c r="K438" s="22"/>
      <c r="L438" s="23"/>
      <c r="M438" s="61" t="s">
        <v>821</v>
      </c>
      <c r="N438" s="62" t="s">
        <v>20</v>
      </c>
      <c r="O438" s="65" t="s">
        <v>1397</v>
      </c>
    </row>
    <row r="439" spans="1:15" s="25" customFormat="1" ht="90" x14ac:dyDescent="0.25">
      <c r="A439" s="55">
        <v>201</v>
      </c>
      <c r="B439" s="72" t="s">
        <v>18</v>
      </c>
      <c r="C439" s="72" t="s">
        <v>18</v>
      </c>
      <c r="D439" s="72" t="s">
        <v>1187</v>
      </c>
      <c r="E439" s="72" t="s">
        <v>1188</v>
      </c>
      <c r="F439" s="73" t="s">
        <v>22</v>
      </c>
      <c r="G439" s="72" t="s">
        <v>1189</v>
      </c>
      <c r="H439" s="74" t="s">
        <v>107</v>
      </c>
      <c r="I439" s="74" t="s">
        <v>107</v>
      </c>
      <c r="J439" s="72" t="s">
        <v>1190</v>
      </c>
      <c r="K439" s="22"/>
      <c r="L439" s="23"/>
      <c r="M439" s="61" t="s">
        <v>1398</v>
      </c>
      <c r="N439" s="62" t="s">
        <v>20</v>
      </c>
      <c r="O439" s="65" t="s">
        <v>1399</v>
      </c>
    </row>
    <row r="440" spans="1:15" s="25" customFormat="1" ht="60" x14ac:dyDescent="0.25">
      <c r="A440" s="55">
        <v>202</v>
      </c>
      <c r="B440" s="72" t="s">
        <v>1157</v>
      </c>
      <c r="C440" s="72" t="s">
        <v>302</v>
      </c>
      <c r="D440" s="72" t="s">
        <v>746</v>
      </c>
      <c r="E440" s="72" t="s">
        <v>1191</v>
      </c>
      <c r="F440" s="73" t="s">
        <v>22</v>
      </c>
      <c r="G440" s="72" t="s">
        <v>1192</v>
      </c>
      <c r="H440" s="74" t="s">
        <v>107</v>
      </c>
      <c r="I440" s="74" t="s">
        <v>107</v>
      </c>
      <c r="J440" s="72" t="s">
        <v>51</v>
      </c>
      <c r="K440" s="22"/>
      <c r="L440" s="23"/>
      <c r="M440" s="61" t="s">
        <v>51</v>
      </c>
      <c r="N440" s="62" t="s">
        <v>20</v>
      </c>
      <c r="O440" s="65"/>
    </row>
    <row r="441" spans="1:15" s="25" customFormat="1" ht="60" x14ac:dyDescent="0.25">
      <c r="A441" s="55">
        <v>203</v>
      </c>
      <c r="B441" s="72" t="s">
        <v>1193</v>
      </c>
      <c r="C441" s="72" t="s">
        <v>302</v>
      </c>
      <c r="D441" s="72" t="s">
        <v>1194</v>
      </c>
      <c r="E441" s="72" t="s">
        <v>1195</v>
      </c>
      <c r="F441" s="73" t="s">
        <v>20</v>
      </c>
      <c r="G441" s="72" t="s">
        <v>1196</v>
      </c>
      <c r="H441" s="74" t="s">
        <v>107</v>
      </c>
      <c r="I441" s="74" t="s">
        <v>107</v>
      </c>
      <c r="J441" s="72" t="s">
        <v>989</v>
      </c>
      <c r="K441" s="22"/>
      <c r="L441" s="23"/>
      <c r="M441" s="61" t="s">
        <v>821</v>
      </c>
      <c r="N441" s="62" t="s">
        <v>20</v>
      </c>
      <c r="O441" s="65" t="s">
        <v>1400</v>
      </c>
    </row>
    <row r="442" spans="1:15" s="25" customFormat="1" ht="15" x14ac:dyDescent="0.25">
      <c r="A442" s="55">
        <v>204</v>
      </c>
      <c r="B442" s="72" t="s">
        <v>1198</v>
      </c>
      <c r="C442" s="72" t="s">
        <v>360</v>
      </c>
      <c r="D442" s="72" t="s">
        <v>1199</v>
      </c>
      <c r="E442" s="72" t="s">
        <v>1197</v>
      </c>
      <c r="F442" s="73" t="s">
        <v>20</v>
      </c>
      <c r="G442" s="72" t="s">
        <v>1186</v>
      </c>
      <c r="H442" s="74" t="s">
        <v>107</v>
      </c>
      <c r="I442" s="74" t="s">
        <v>107</v>
      </c>
      <c r="J442" s="72" t="s">
        <v>989</v>
      </c>
      <c r="K442" s="22"/>
      <c r="L442" s="23"/>
      <c r="M442" s="61" t="s">
        <v>821</v>
      </c>
      <c r="N442" s="62" t="s">
        <v>20</v>
      </c>
      <c r="O442" s="65" t="s">
        <v>1400</v>
      </c>
    </row>
    <row r="443" spans="1:15" s="25" customFormat="1" ht="15" x14ac:dyDescent="0.25">
      <c r="A443" s="55">
        <v>205</v>
      </c>
      <c r="B443" s="72" t="s">
        <v>1200</v>
      </c>
      <c r="C443" s="72" t="s">
        <v>360</v>
      </c>
      <c r="D443" s="72" t="s">
        <v>1201</v>
      </c>
      <c r="E443" s="72" t="s">
        <v>1174</v>
      </c>
      <c r="F443" s="73" t="s">
        <v>20</v>
      </c>
      <c r="G443" s="72" t="s">
        <v>1186</v>
      </c>
      <c r="H443" s="74" t="s">
        <v>107</v>
      </c>
      <c r="I443" s="74" t="s">
        <v>107</v>
      </c>
      <c r="J443" s="72" t="s">
        <v>989</v>
      </c>
      <c r="K443" s="22"/>
      <c r="L443" s="23"/>
      <c r="M443" s="61" t="s">
        <v>821</v>
      </c>
      <c r="N443" s="62" t="s">
        <v>20</v>
      </c>
      <c r="O443" s="65" t="s">
        <v>1400</v>
      </c>
    </row>
    <row r="444" spans="1:15" s="25" customFormat="1" ht="15" x14ac:dyDescent="0.25">
      <c r="A444" s="55">
        <v>206</v>
      </c>
      <c r="B444" s="72" t="s">
        <v>750</v>
      </c>
      <c r="C444" s="72" t="s">
        <v>360</v>
      </c>
      <c r="D444" s="72" t="s">
        <v>1202</v>
      </c>
      <c r="E444" s="72" t="s">
        <v>1203</v>
      </c>
      <c r="F444" s="73" t="s">
        <v>284</v>
      </c>
      <c r="G444" s="72" t="s">
        <v>1204</v>
      </c>
      <c r="H444" s="74" t="s">
        <v>107</v>
      </c>
      <c r="I444" s="74" t="s">
        <v>107</v>
      </c>
      <c r="J444" s="72" t="s">
        <v>51</v>
      </c>
      <c r="K444" s="22"/>
      <c r="L444" s="23"/>
      <c r="M444" s="61" t="s">
        <v>51</v>
      </c>
      <c r="N444" s="62" t="s">
        <v>20</v>
      </c>
      <c r="O444" s="62"/>
    </row>
    <row r="445" spans="1:15" s="25" customFormat="1" ht="210" x14ac:dyDescent="0.25">
      <c r="A445" s="55">
        <v>207</v>
      </c>
      <c r="B445" s="72" t="s">
        <v>1205</v>
      </c>
      <c r="C445" s="72" t="s">
        <v>360</v>
      </c>
      <c r="D445" s="72" t="s">
        <v>1207</v>
      </c>
      <c r="E445" s="72" t="s">
        <v>1206</v>
      </c>
      <c r="F445" s="73" t="s">
        <v>22</v>
      </c>
      <c r="G445" s="72" t="s">
        <v>1208</v>
      </c>
      <c r="H445" s="74" t="s">
        <v>107</v>
      </c>
      <c r="I445" s="74" t="s">
        <v>107</v>
      </c>
      <c r="J445" s="72" t="s">
        <v>51</v>
      </c>
      <c r="K445" s="22"/>
      <c r="L445" s="23"/>
      <c r="M445" s="61" t="s">
        <v>51</v>
      </c>
      <c r="N445" s="62" t="s">
        <v>20</v>
      </c>
      <c r="O445" s="62"/>
    </row>
    <row r="446" spans="1:15" s="25" customFormat="1" ht="105" x14ac:dyDescent="0.25">
      <c r="A446" s="55">
        <v>208</v>
      </c>
      <c r="B446" s="72" t="s">
        <v>1209</v>
      </c>
      <c r="C446" s="72" t="s">
        <v>360</v>
      </c>
      <c r="D446" s="72" t="s">
        <v>1210</v>
      </c>
      <c r="E446" s="72" t="s">
        <v>1211</v>
      </c>
      <c r="F446" s="73" t="s">
        <v>22</v>
      </c>
      <c r="G446" s="72" t="s">
        <v>1212</v>
      </c>
      <c r="H446" s="74" t="s">
        <v>107</v>
      </c>
      <c r="I446" s="74" t="s">
        <v>107</v>
      </c>
      <c r="J446" s="72" t="s">
        <v>51</v>
      </c>
      <c r="K446" s="22"/>
      <c r="L446" s="23"/>
      <c r="M446" s="61" t="s">
        <v>51</v>
      </c>
      <c r="N446" s="62" t="s">
        <v>20</v>
      </c>
      <c r="O446" s="62"/>
    </row>
    <row r="447" spans="1:15" s="25" customFormat="1" ht="90" x14ac:dyDescent="0.25">
      <c r="A447" s="55">
        <v>209</v>
      </c>
      <c r="B447" s="72" t="s">
        <v>1213</v>
      </c>
      <c r="C447" s="72" t="s">
        <v>360</v>
      </c>
      <c r="D447" s="72" t="s">
        <v>1214</v>
      </c>
      <c r="E447" s="72" t="s">
        <v>1215</v>
      </c>
      <c r="F447" s="73" t="s">
        <v>22</v>
      </c>
      <c r="G447" s="72" t="s">
        <v>1216</v>
      </c>
      <c r="H447" s="74" t="s">
        <v>107</v>
      </c>
      <c r="I447" s="74" t="s">
        <v>107</v>
      </c>
      <c r="J447" s="72" t="s">
        <v>51</v>
      </c>
      <c r="K447" s="22"/>
      <c r="L447" s="23"/>
      <c r="M447" s="61" t="s">
        <v>51</v>
      </c>
      <c r="N447" s="62" t="s">
        <v>20</v>
      </c>
      <c r="O447" s="62"/>
    </row>
    <row r="448" spans="1:15" s="25" customFormat="1" ht="105" x14ac:dyDescent="0.25">
      <c r="A448" s="55">
        <v>210</v>
      </c>
      <c r="B448" s="72" t="s">
        <v>1217</v>
      </c>
      <c r="C448" s="72" t="s">
        <v>360</v>
      </c>
      <c r="D448" s="72" t="s">
        <v>1218</v>
      </c>
      <c r="E448" s="72" t="s">
        <v>1219</v>
      </c>
      <c r="F448" s="73" t="s">
        <v>22</v>
      </c>
      <c r="G448" s="72" t="s">
        <v>1220</v>
      </c>
      <c r="H448" s="74" t="s">
        <v>107</v>
      </c>
      <c r="I448" s="74" t="s">
        <v>107</v>
      </c>
      <c r="J448" s="72" t="s">
        <v>51</v>
      </c>
      <c r="K448" s="22"/>
      <c r="L448" s="23"/>
      <c r="M448" s="18" t="s">
        <v>51</v>
      </c>
      <c r="N448" s="24" t="s">
        <v>20</v>
      </c>
      <c r="O448" s="24"/>
    </row>
    <row r="449" spans="1:15" s="25" customFormat="1" ht="180" x14ac:dyDescent="0.25">
      <c r="A449" s="55">
        <v>211</v>
      </c>
      <c r="B449" s="72" t="s">
        <v>1221</v>
      </c>
      <c r="C449" s="72" t="s">
        <v>302</v>
      </c>
      <c r="D449" s="72" t="s">
        <v>1222</v>
      </c>
      <c r="E449" s="72" t="s">
        <v>1223</v>
      </c>
      <c r="F449" s="73" t="s">
        <v>22</v>
      </c>
      <c r="G449" s="72" t="s">
        <v>1224</v>
      </c>
      <c r="H449" s="74" t="s">
        <v>107</v>
      </c>
      <c r="I449" s="74" t="s">
        <v>107</v>
      </c>
      <c r="J449" s="72" t="s">
        <v>51</v>
      </c>
      <c r="K449" s="22"/>
      <c r="L449" s="23"/>
      <c r="M449" s="18" t="s">
        <v>51</v>
      </c>
      <c r="N449" s="24" t="s">
        <v>20</v>
      </c>
      <c r="O449" s="24"/>
    </row>
    <row r="450" spans="1:15" s="25" customFormat="1" ht="90" x14ac:dyDescent="0.25">
      <c r="A450" s="55">
        <v>212</v>
      </c>
      <c r="B450" s="72" t="s">
        <v>1225</v>
      </c>
      <c r="C450" s="72" t="s">
        <v>302</v>
      </c>
      <c r="D450" s="72" t="s">
        <v>1226</v>
      </c>
      <c r="E450" s="72" t="s">
        <v>1227</v>
      </c>
      <c r="F450" s="73" t="s">
        <v>22</v>
      </c>
      <c r="G450" s="72" t="s">
        <v>1228</v>
      </c>
      <c r="H450" s="74" t="s">
        <v>107</v>
      </c>
      <c r="I450" s="74" t="s">
        <v>107</v>
      </c>
      <c r="J450" s="72" t="s">
        <v>51</v>
      </c>
      <c r="K450" s="22"/>
      <c r="L450" s="23"/>
      <c r="M450" s="18" t="s">
        <v>51</v>
      </c>
      <c r="N450" s="24" t="s">
        <v>20</v>
      </c>
      <c r="O450" s="24"/>
    </row>
    <row r="451" spans="1:15" s="25" customFormat="1" ht="45" x14ac:dyDescent="0.25">
      <c r="A451" s="55">
        <v>213</v>
      </c>
      <c r="B451" s="72" t="s">
        <v>348</v>
      </c>
      <c r="C451" s="72" t="s">
        <v>302</v>
      </c>
      <c r="D451" s="72" t="s">
        <v>1202</v>
      </c>
      <c r="E451" s="72" t="s">
        <v>1229</v>
      </c>
      <c r="F451" s="73" t="s">
        <v>22</v>
      </c>
      <c r="G451" s="72" t="s">
        <v>1230</v>
      </c>
      <c r="H451" s="74" t="s">
        <v>107</v>
      </c>
      <c r="I451" s="74" t="s">
        <v>107</v>
      </c>
      <c r="J451" s="72" t="s">
        <v>51</v>
      </c>
      <c r="K451" s="22"/>
      <c r="L451" s="23"/>
      <c r="M451" s="18" t="s">
        <v>51</v>
      </c>
      <c r="N451" s="24" t="s">
        <v>20</v>
      </c>
      <c r="O451" s="24"/>
    </row>
    <row r="452" spans="1:15" s="25" customFormat="1" ht="75" x14ac:dyDescent="0.25">
      <c r="A452" s="55">
        <v>214</v>
      </c>
      <c r="B452" s="72" t="s">
        <v>1231</v>
      </c>
      <c r="C452" s="72" t="s">
        <v>302</v>
      </c>
      <c r="D452" s="72" t="s">
        <v>916</v>
      </c>
      <c r="E452" s="72" t="s">
        <v>1232</v>
      </c>
      <c r="F452" s="73" t="s">
        <v>22</v>
      </c>
      <c r="G452" s="72" t="s">
        <v>1233</v>
      </c>
      <c r="H452" s="74" t="s">
        <v>107</v>
      </c>
      <c r="I452" s="74" t="s">
        <v>107</v>
      </c>
      <c r="J452" s="72" t="s">
        <v>51</v>
      </c>
      <c r="K452" s="22"/>
      <c r="L452" s="23"/>
      <c r="M452" s="18" t="s">
        <v>821</v>
      </c>
      <c r="N452" s="24" t="s">
        <v>20</v>
      </c>
      <c r="O452" s="61" t="s">
        <v>1654</v>
      </c>
    </row>
    <row r="453" spans="1:15" s="25" customFormat="1" ht="300" x14ac:dyDescent="0.25">
      <c r="A453" s="55">
        <v>215</v>
      </c>
      <c r="B453" s="72" t="s">
        <v>18</v>
      </c>
      <c r="C453" s="72" t="s">
        <v>18</v>
      </c>
      <c r="D453" s="72" t="s">
        <v>1234</v>
      </c>
      <c r="E453" s="72" t="s">
        <v>1236</v>
      </c>
      <c r="F453" s="73" t="s">
        <v>22</v>
      </c>
      <c r="G453" s="72" t="s">
        <v>1238</v>
      </c>
      <c r="H453" s="74" t="s">
        <v>107</v>
      </c>
      <c r="I453" s="74" t="s">
        <v>107</v>
      </c>
      <c r="J453" s="72" t="s">
        <v>51</v>
      </c>
      <c r="K453" s="22"/>
      <c r="L453" s="23"/>
      <c r="M453" s="18" t="s">
        <v>51</v>
      </c>
      <c r="N453" s="24" t="s">
        <v>20</v>
      </c>
      <c r="O453" s="87"/>
    </row>
    <row r="454" spans="1:15" s="25" customFormat="1" ht="390" x14ac:dyDescent="0.25">
      <c r="A454" s="55">
        <v>216</v>
      </c>
      <c r="B454" s="72" t="s">
        <v>18</v>
      </c>
      <c r="C454" s="72" t="s">
        <v>18</v>
      </c>
      <c r="D454" s="72" t="s">
        <v>1235</v>
      </c>
      <c r="E454" s="72" t="s">
        <v>1237</v>
      </c>
      <c r="F454" s="73" t="s">
        <v>22</v>
      </c>
      <c r="G454" s="72" t="s">
        <v>1239</v>
      </c>
      <c r="H454" s="74" t="s">
        <v>107</v>
      </c>
      <c r="I454" s="74" t="s">
        <v>107</v>
      </c>
      <c r="J454" s="72" t="s">
        <v>51</v>
      </c>
      <c r="K454" s="22"/>
      <c r="L454" s="23"/>
      <c r="M454" s="18" t="s">
        <v>821</v>
      </c>
      <c r="N454" s="24" t="s">
        <v>20</v>
      </c>
      <c r="O454" s="61" t="s">
        <v>1655</v>
      </c>
    </row>
    <row r="455" spans="1:15" s="25" customFormat="1" ht="210" x14ac:dyDescent="0.25">
      <c r="A455" s="55">
        <v>217</v>
      </c>
      <c r="B455" s="72" t="s">
        <v>1240</v>
      </c>
      <c r="C455" s="72" t="s">
        <v>302</v>
      </c>
      <c r="D455" s="72" t="s">
        <v>1241</v>
      </c>
      <c r="E455" s="72" t="s">
        <v>1242</v>
      </c>
      <c r="F455" s="73" t="s">
        <v>22</v>
      </c>
      <c r="G455" s="72" t="s">
        <v>1243</v>
      </c>
      <c r="H455" s="74" t="s">
        <v>107</v>
      </c>
      <c r="I455" s="74" t="s">
        <v>107</v>
      </c>
      <c r="J455" s="72" t="s">
        <v>51</v>
      </c>
      <c r="K455" s="22"/>
      <c r="L455" s="23"/>
      <c r="M455" s="18" t="s">
        <v>821</v>
      </c>
      <c r="N455" s="24" t="s">
        <v>20</v>
      </c>
      <c r="O455" s="61" t="s">
        <v>1654</v>
      </c>
    </row>
    <row r="456" spans="1:15" s="25" customFormat="1" ht="135" x14ac:dyDescent="0.25">
      <c r="A456" s="55">
        <v>218</v>
      </c>
      <c r="B456" s="72" t="s">
        <v>1244</v>
      </c>
      <c r="C456" s="72" t="s">
        <v>302</v>
      </c>
      <c r="D456" s="72" t="s">
        <v>920</v>
      </c>
      <c r="E456" s="72" t="s">
        <v>1245</v>
      </c>
      <c r="F456" s="73" t="s">
        <v>20</v>
      </c>
      <c r="G456" s="72" t="s">
        <v>1246</v>
      </c>
      <c r="H456" s="74" t="s">
        <v>107</v>
      </c>
      <c r="I456" s="74" t="s">
        <v>107</v>
      </c>
      <c r="J456" s="72" t="s">
        <v>1247</v>
      </c>
      <c r="K456" s="22"/>
      <c r="L456" s="23"/>
      <c r="M456" s="18" t="s">
        <v>821</v>
      </c>
      <c r="N456" s="24" t="s">
        <v>20</v>
      </c>
      <c r="O456" s="61" t="s">
        <v>1654</v>
      </c>
    </row>
    <row r="457" spans="1:15" s="25" customFormat="1" ht="75" x14ac:dyDescent="0.25">
      <c r="A457" s="55">
        <v>219</v>
      </c>
      <c r="B457" s="72" t="s">
        <v>1248</v>
      </c>
      <c r="C457" s="72" t="s">
        <v>302</v>
      </c>
      <c r="D457" s="72" t="s">
        <v>18</v>
      </c>
      <c r="E457" s="72" t="s">
        <v>1249</v>
      </c>
      <c r="F457" s="73" t="s">
        <v>22</v>
      </c>
      <c r="G457" s="72" t="s">
        <v>1250</v>
      </c>
      <c r="H457" s="74" t="s">
        <v>107</v>
      </c>
      <c r="I457" s="74" t="s">
        <v>107</v>
      </c>
      <c r="J457" s="72" t="s">
        <v>51</v>
      </c>
      <c r="K457" s="22"/>
      <c r="L457" s="23"/>
      <c r="M457" s="61" t="s">
        <v>51</v>
      </c>
      <c r="N457" s="62" t="s">
        <v>20</v>
      </c>
      <c r="O457" s="24"/>
    </row>
    <row r="458" spans="1:15" s="25" customFormat="1" ht="45" x14ac:dyDescent="0.25">
      <c r="A458" s="55">
        <v>220</v>
      </c>
      <c r="B458" s="72" t="s">
        <v>1404</v>
      </c>
      <c r="C458" s="72"/>
      <c r="D458" s="72" t="s">
        <v>1401</v>
      </c>
      <c r="E458" s="72" t="s">
        <v>1403</v>
      </c>
      <c r="F458" s="73"/>
      <c r="G458" s="72" t="s">
        <v>1408</v>
      </c>
      <c r="H458" s="74"/>
      <c r="I458" s="74"/>
      <c r="J458" s="72" t="s">
        <v>1407</v>
      </c>
      <c r="K458" s="22"/>
      <c r="L458" s="23"/>
      <c r="M458" s="61" t="s">
        <v>51</v>
      </c>
      <c r="N458" s="62" t="s">
        <v>20</v>
      </c>
      <c r="O458" s="61" t="s">
        <v>1477</v>
      </c>
    </row>
    <row r="459" spans="1:15" s="25" customFormat="1" ht="60" x14ac:dyDescent="0.25">
      <c r="A459" s="55">
        <v>221</v>
      </c>
      <c r="B459" s="72" t="s">
        <v>18</v>
      </c>
      <c r="C459" s="72"/>
      <c r="D459" s="72" t="s">
        <v>1402</v>
      </c>
      <c r="E459" s="72" t="s">
        <v>1403</v>
      </c>
      <c r="F459" s="73"/>
      <c r="G459" s="88" t="s">
        <v>1405</v>
      </c>
      <c r="H459" s="74"/>
      <c r="I459" s="74"/>
      <c r="J459" s="72" t="s">
        <v>1406</v>
      </c>
      <c r="K459" s="22"/>
      <c r="L459" s="23"/>
      <c r="M459" s="85" t="s">
        <v>1475</v>
      </c>
      <c r="N459" s="62"/>
      <c r="O459" s="61" t="s">
        <v>1476</v>
      </c>
    </row>
    <row r="460" spans="1:15" s="25" customFormat="1" ht="90" x14ac:dyDescent="0.25">
      <c r="A460" s="55">
        <v>222</v>
      </c>
      <c r="B460" s="72" t="s">
        <v>18</v>
      </c>
      <c r="C460" s="72"/>
      <c r="D460" s="72" t="s">
        <v>2826</v>
      </c>
      <c r="E460" s="72" t="s">
        <v>1656</v>
      </c>
      <c r="F460" s="73" t="s">
        <v>20</v>
      </c>
      <c r="G460" s="112" t="s">
        <v>2828</v>
      </c>
      <c r="H460" s="74"/>
      <c r="I460" s="74"/>
      <c r="J460" s="72" t="s">
        <v>1657</v>
      </c>
      <c r="K460" s="22"/>
      <c r="L460" s="23"/>
      <c r="M460" s="85" t="s">
        <v>2827</v>
      </c>
      <c r="N460" s="62" t="s">
        <v>20</v>
      </c>
      <c r="O460" s="61" t="s">
        <v>2825</v>
      </c>
    </row>
    <row r="461" spans="1:15" s="25" customFormat="1" ht="60" x14ac:dyDescent="0.25">
      <c r="A461" s="55">
        <v>223</v>
      </c>
      <c r="B461" s="72" t="s">
        <v>18</v>
      </c>
      <c r="C461" s="72"/>
      <c r="D461" s="72" t="s">
        <v>1658</v>
      </c>
      <c r="E461" s="72" t="s">
        <v>1659</v>
      </c>
      <c r="F461" s="73" t="s">
        <v>20</v>
      </c>
      <c r="G461" s="88" t="s">
        <v>1660</v>
      </c>
      <c r="H461" s="74"/>
      <c r="I461" s="74"/>
      <c r="J461" s="72" t="s">
        <v>1657</v>
      </c>
      <c r="K461" s="22"/>
      <c r="L461" s="23"/>
      <c r="M461" s="85" t="s">
        <v>821</v>
      </c>
      <c r="N461" s="62"/>
      <c r="O461" s="61" t="s">
        <v>1923</v>
      </c>
    </row>
    <row r="462" spans="1:15" s="25" customFormat="1" ht="15" x14ac:dyDescent="0.25">
      <c r="A462" s="55">
        <v>224</v>
      </c>
      <c r="B462" s="72" t="s">
        <v>742</v>
      </c>
      <c r="C462" s="72" t="s">
        <v>302</v>
      </c>
      <c r="D462" s="72" t="s">
        <v>1251</v>
      </c>
      <c r="E462" s="72" t="s">
        <v>1252</v>
      </c>
      <c r="F462" s="73" t="s">
        <v>22</v>
      </c>
      <c r="G462" s="72" t="s">
        <v>1253</v>
      </c>
      <c r="H462" s="74" t="s">
        <v>107</v>
      </c>
      <c r="I462" s="74" t="s">
        <v>107</v>
      </c>
      <c r="J462" s="72" t="s">
        <v>51</v>
      </c>
      <c r="K462" s="22"/>
      <c r="L462" s="23"/>
      <c r="M462" s="61" t="s">
        <v>51</v>
      </c>
      <c r="N462" s="62" t="s">
        <v>20</v>
      </c>
      <c r="O462" s="24"/>
    </row>
    <row r="463" spans="1:15" s="25" customFormat="1" ht="45" x14ac:dyDescent="0.25">
      <c r="A463" s="55">
        <v>225</v>
      </c>
      <c r="B463" s="72" t="s">
        <v>745</v>
      </c>
      <c r="C463" s="72" t="s">
        <v>302</v>
      </c>
      <c r="D463" s="72" t="s">
        <v>1254</v>
      </c>
      <c r="E463" s="72" t="s">
        <v>1255</v>
      </c>
      <c r="F463" s="73" t="s">
        <v>22</v>
      </c>
      <c r="G463" s="72" t="s">
        <v>1256</v>
      </c>
      <c r="H463" s="74" t="s">
        <v>107</v>
      </c>
      <c r="I463" s="74" t="s">
        <v>107</v>
      </c>
      <c r="J463" s="72" t="s">
        <v>51</v>
      </c>
      <c r="K463" s="22"/>
      <c r="L463" s="23"/>
      <c r="M463" s="61" t="s">
        <v>51</v>
      </c>
      <c r="N463" s="62" t="s">
        <v>20</v>
      </c>
      <c r="O463" s="24"/>
    </row>
    <row r="464" spans="1:15" s="25" customFormat="1" ht="30" x14ac:dyDescent="0.25">
      <c r="A464" s="55">
        <v>226</v>
      </c>
      <c r="B464" s="72" t="s">
        <v>1257</v>
      </c>
      <c r="C464" s="72" t="s">
        <v>302</v>
      </c>
      <c r="D464" s="72" t="s">
        <v>1258</v>
      </c>
      <c r="E464" s="72" t="s">
        <v>1259</v>
      </c>
      <c r="F464" s="73" t="s">
        <v>20</v>
      </c>
      <c r="G464" s="72" t="s">
        <v>1260</v>
      </c>
      <c r="H464" s="74" t="s">
        <v>107</v>
      </c>
      <c r="I464" s="74" t="s">
        <v>107</v>
      </c>
      <c r="J464" s="72" t="s">
        <v>989</v>
      </c>
      <c r="K464" s="22"/>
      <c r="L464" s="23"/>
      <c r="M464" s="61" t="s">
        <v>821</v>
      </c>
      <c r="N464" s="62" t="s">
        <v>20</v>
      </c>
      <c r="O464" s="62" t="s">
        <v>989</v>
      </c>
    </row>
    <row r="465" spans="1:15" s="25" customFormat="1" ht="30" x14ac:dyDescent="0.25">
      <c r="A465" s="55">
        <v>227</v>
      </c>
      <c r="B465" s="72" t="s">
        <v>1261</v>
      </c>
      <c r="C465" s="72" t="s">
        <v>302</v>
      </c>
      <c r="D465" s="72" t="s">
        <v>1262</v>
      </c>
      <c r="E465" s="72" t="s">
        <v>1263</v>
      </c>
      <c r="F465" s="73" t="s">
        <v>20</v>
      </c>
      <c r="G465" s="72" t="s">
        <v>1264</v>
      </c>
      <c r="H465" s="74" t="s">
        <v>107</v>
      </c>
      <c r="I465" s="74" t="s">
        <v>107</v>
      </c>
      <c r="J465" s="72" t="s">
        <v>795</v>
      </c>
      <c r="K465" s="22"/>
      <c r="L465" s="23"/>
      <c r="M465" s="61" t="s">
        <v>821</v>
      </c>
      <c r="N465" s="62" t="s">
        <v>20</v>
      </c>
      <c r="O465" s="62" t="s">
        <v>989</v>
      </c>
    </row>
    <row r="466" spans="1:15" s="25" customFormat="1" ht="45" x14ac:dyDescent="0.25">
      <c r="A466" s="55">
        <v>228</v>
      </c>
      <c r="B466" s="72" t="s">
        <v>1265</v>
      </c>
      <c r="C466" s="72" t="s">
        <v>1266</v>
      </c>
      <c r="D466" s="72" t="s">
        <v>1267</v>
      </c>
      <c r="E466" s="72" t="s">
        <v>1268</v>
      </c>
      <c r="F466" s="73" t="s">
        <v>20</v>
      </c>
      <c r="G466" s="72" t="s">
        <v>1269</v>
      </c>
      <c r="H466" s="74" t="s">
        <v>107</v>
      </c>
      <c r="I466" s="74" t="s">
        <v>107</v>
      </c>
      <c r="J466" s="72" t="s">
        <v>795</v>
      </c>
      <c r="K466" s="22"/>
      <c r="L466" s="23"/>
      <c r="M466" s="61" t="s">
        <v>821</v>
      </c>
      <c r="N466" s="62" t="s">
        <v>20</v>
      </c>
      <c r="O466" s="62" t="s">
        <v>989</v>
      </c>
    </row>
    <row r="467" spans="1:15" s="25" customFormat="1" ht="90" x14ac:dyDescent="0.25">
      <c r="A467" s="55">
        <v>229</v>
      </c>
      <c r="B467" s="72" t="s">
        <v>1270</v>
      </c>
      <c r="C467" s="72" t="s">
        <v>302</v>
      </c>
      <c r="D467" s="72" t="s">
        <v>1271</v>
      </c>
      <c r="E467" s="72" t="s">
        <v>1272</v>
      </c>
      <c r="F467" s="73" t="s">
        <v>22</v>
      </c>
      <c r="G467" s="72" t="s">
        <v>1273</v>
      </c>
      <c r="H467" s="74" t="s">
        <v>107</v>
      </c>
      <c r="I467" s="74" t="s">
        <v>107</v>
      </c>
      <c r="J467" s="72" t="s">
        <v>51</v>
      </c>
      <c r="K467" s="22"/>
      <c r="L467" s="23"/>
      <c r="M467" s="61" t="s">
        <v>51</v>
      </c>
      <c r="N467" s="62" t="s">
        <v>20</v>
      </c>
      <c r="O467" s="24"/>
    </row>
    <row r="468" spans="1:15" s="25" customFormat="1" ht="165" x14ac:dyDescent="0.25">
      <c r="A468" s="55">
        <v>230</v>
      </c>
      <c r="B468" s="72" t="s">
        <v>1275</v>
      </c>
      <c r="C468" s="72" t="s">
        <v>302</v>
      </c>
      <c r="D468" s="72" t="s">
        <v>1276</v>
      </c>
      <c r="E468" s="72" t="s">
        <v>1277</v>
      </c>
      <c r="F468" s="73" t="s">
        <v>22</v>
      </c>
      <c r="G468" s="72" t="s">
        <v>1274</v>
      </c>
      <c r="H468" s="74" t="s">
        <v>107</v>
      </c>
      <c r="I468" s="74" t="s">
        <v>107</v>
      </c>
      <c r="J468" s="72" t="s">
        <v>51</v>
      </c>
      <c r="K468" s="22"/>
      <c r="L468" s="23"/>
      <c r="M468" s="61" t="s">
        <v>51</v>
      </c>
      <c r="N468" s="62" t="s">
        <v>20</v>
      </c>
      <c r="O468" s="24"/>
    </row>
    <row r="469" spans="1:15" s="25" customFormat="1" ht="60" x14ac:dyDescent="0.25">
      <c r="A469" s="55">
        <v>231</v>
      </c>
      <c r="B469" s="72" t="s">
        <v>1278</v>
      </c>
      <c r="C469" s="72" t="s">
        <v>302</v>
      </c>
      <c r="D469" s="72" t="s">
        <v>1279</v>
      </c>
      <c r="E469" s="72" t="s">
        <v>1280</v>
      </c>
      <c r="F469" s="73" t="s">
        <v>22</v>
      </c>
      <c r="G469" s="72" t="s">
        <v>1281</v>
      </c>
      <c r="H469" s="74" t="s">
        <v>107</v>
      </c>
      <c r="I469" s="74" t="s">
        <v>107</v>
      </c>
      <c r="J469" s="72" t="s">
        <v>51</v>
      </c>
      <c r="K469" s="22"/>
      <c r="L469" s="23"/>
      <c r="M469" s="61" t="s">
        <v>51</v>
      </c>
      <c r="N469" s="62" t="s">
        <v>20</v>
      </c>
      <c r="O469" s="24"/>
    </row>
    <row r="470" spans="1:15" s="25" customFormat="1" ht="60" x14ac:dyDescent="0.25">
      <c r="A470" s="55">
        <v>232</v>
      </c>
      <c r="B470" s="72" t="s">
        <v>1282</v>
      </c>
      <c r="C470" s="72" t="s">
        <v>302</v>
      </c>
      <c r="D470" s="72" t="s">
        <v>1283</v>
      </c>
      <c r="E470" s="72" t="s">
        <v>1284</v>
      </c>
      <c r="F470" s="73" t="s">
        <v>22</v>
      </c>
      <c r="G470" s="72" t="s">
        <v>1285</v>
      </c>
      <c r="H470" s="74" t="s">
        <v>107</v>
      </c>
      <c r="I470" s="74" t="s">
        <v>107</v>
      </c>
      <c r="J470" s="72" t="s">
        <v>51</v>
      </c>
      <c r="K470" s="22"/>
      <c r="L470" s="23"/>
      <c r="M470" s="61" t="s">
        <v>51</v>
      </c>
      <c r="N470" s="62" t="s">
        <v>20</v>
      </c>
      <c r="O470" s="24"/>
    </row>
    <row r="471" spans="1:15" s="25" customFormat="1" ht="60" x14ac:dyDescent="0.25">
      <c r="A471" s="55">
        <v>233</v>
      </c>
      <c r="B471" s="72" t="s">
        <v>1286</v>
      </c>
      <c r="C471" s="72" t="s">
        <v>302</v>
      </c>
      <c r="D471" s="72" t="s">
        <v>1287</v>
      </c>
      <c r="E471" s="72" t="s">
        <v>1288</v>
      </c>
      <c r="F471" s="73" t="s">
        <v>22</v>
      </c>
      <c r="G471" s="72" t="s">
        <v>1289</v>
      </c>
      <c r="H471" s="74" t="s">
        <v>107</v>
      </c>
      <c r="I471" s="74" t="s">
        <v>107</v>
      </c>
      <c r="J471" s="72" t="s">
        <v>51</v>
      </c>
      <c r="K471" s="22"/>
      <c r="L471" s="23"/>
      <c r="M471" s="61" t="s">
        <v>51</v>
      </c>
      <c r="N471" s="62" t="s">
        <v>20</v>
      </c>
      <c r="O471" s="24"/>
    </row>
    <row r="472" spans="1:15" s="25" customFormat="1" ht="90" x14ac:dyDescent="0.25">
      <c r="A472" s="55">
        <v>234</v>
      </c>
      <c r="B472" s="72" t="s">
        <v>1290</v>
      </c>
      <c r="C472" s="72" t="s">
        <v>302</v>
      </c>
      <c r="D472" s="72" t="s">
        <v>1291</v>
      </c>
      <c r="E472" s="72" t="s">
        <v>1292</v>
      </c>
      <c r="F472" s="73" t="s">
        <v>22</v>
      </c>
      <c r="G472" s="72" t="s">
        <v>1293</v>
      </c>
      <c r="H472" s="74" t="s">
        <v>107</v>
      </c>
      <c r="I472" s="74" t="s">
        <v>107</v>
      </c>
      <c r="J472" s="72" t="s">
        <v>51</v>
      </c>
      <c r="K472" s="22"/>
      <c r="L472" s="23"/>
      <c r="M472" s="61" t="s">
        <v>51</v>
      </c>
      <c r="N472" s="62" t="s">
        <v>20</v>
      </c>
      <c r="O472" s="24"/>
    </row>
    <row r="473" spans="1:15" s="25" customFormat="1" ht="45" x14ac:dyDescent="0.25">
      <c r="A473" s="55">
        <v>235</v>
      </c>
      <c r="B473" s="72" t="s">
        <v>1296</v>
      </c>
      <c r="C473" s="72" t="s">
        <v>302</v>
      </c>
      <c r="D473" s="72" t="s">
        <v>1295</v>
      </c>
      <c r="E473" s="72" t="s">
        <v>1299</v>
      </c>
      <c r="F473" s="73" t="s">
        <v>22</v>
      </c>
      <c r="G473" s="72" t="s">
        <v>1294</v>
      </c>
      <c r="H473" s="74" t="s">
        <v>107</v>
      </c>
      <c r="I473" s="74" t="s">
        <v>107</v>
      </c>
      <c r="J473" s="72" t="s">
        <v>51</v>
      </c>
      <c r="K473" s="22"/>
      <c r="L473" s="23"/>
      <c r="M473" s="61" t="s">
        <v>51</v>
      </c>
      <c r="N473" s="62" t="s">
        <v>20</v>
      </c>
      <c r="O473" s="24"/>
    </row>
    <row r="474" spans="1:15" s="25" customFormat="1" ht="181.5" customHeight="1" x14ac:dyDescent="0.25">
      <c r="A474" s="55">
        <v>236</v>
      </c>
      <c r="B474" s="72" t="s">
        <v>1297</v>
      </c>
      <c r="C474" s="72" t="s">
        <v>1214</v>
      </c>
      <c r="D474" s="72" t="s">
        <v>1298</v>
      </c>
      <c r="E474" s="72" t="s">
        <v>1300</v>
      </c>
      <c r="F474" s="73" t="s">
        <v>22</v>
      </c>
      <c r="G474" s="72" t="s">
        <v>1301</v>
      </c>
      <c r="H474" s="74" t="s">
        <v>107</v>
      </c>
      <c r="I474" s="74" t="s">
        <v>107</v>
      </c>
      <c r="J474" s="72" t="s">
        <v>51</v>
      </c>
      <c r="K474" s="22"/>
      <c r="L474" s="23"/>
      <c r="M474" s="61" t="s">
        <v>51</v>
      </c>
      <c r="N474" s="62" t="s">
        <v>20</v>
      </c>
      <c r="O474" s="24"/>
    </row>
    <row r="475" spans="1:15" s="25" customFormat="1" ht="180" x14ac:dyDescent="0.25">
      <c r="A475" s="55">
        <v>237</v>
      </c>
      <c r="B475" s="72" t="s">
        <v>18</v>
      </c>
      <c r="C475" s="72" t="s">
        <v>18</v>
      </c>
      <c r="D475" s="72" t="s">
        <v>1302</v>
      </c>
      <c r="E475" s="72" t="s">
        <v>1303</v>
      </c>
      <c r="F475" s="73" t="s">
        <v>22</v>
      </c>
      <c r="G475" s="80" t="s">
        <v>1304</v>
      </c>
      <c r="H475" s="74" t="s">
        <v>107</v>
      </c>
      <c r="I475" s="74" t="s">
        <v>107</v>
      </c>
      <c r="J475" s="72" t="s">
        <v>51</v>
      </c>
      <c r="K475" s="22"/>
      <c r="L475" s="23"/>
      <c r="M475" s="61" t="s">
        <v>51</v>
      </c>
      <c r="N475" s="62" t="s">
        <v>20</v>
      </c>
      <c r="O475" s="24"/>
    </row>
    <row r="476" spans="1:15" s="25" customFormat="1" ht="90" x14ac:dyDescent="0.25">
      <c r="A476" s="55">
        <v>238</v>
      </c>
      <c r="B476" s="72" t="s">
        <v>18</v>
      </c>
      <c r="C476" s="72" t="s">
        <v>18</v>
      </c>
      <c r="D476" s="72" t="s">
        <v>1306</v>
      </c>
      <c r="E476" s="72" t="s">
        <v>1307</v>
      </c>
      <c r="F476" s="73" t="s">
        <v>22</v>
      </c>
      <c r="G476" s="72" t="s">
        <v>1305</v>
      </c>
      <c r="H476" s="74" t="s">
        <v>107</v>
      </c>
      <c r="I476" s="74" t="s">
        <v>107</v>
      </c>
      <c r="J476" s="72" t="s">
        <v>51</v>
      </c>
      <c r="K476" s="22"/>
      <c r="L476" s="23"/>
      <c r="M476" s="61" t="s">
        <v>51</v>
      </c>
      <c r="N476" s="62" t="s">
        <v>20</v>
      </c>
      <c r="O476" s="24"/>
    </row>
    <row r="477" spans="1:15" s="25" customFormat="1" ht="120" x14ac:dyDescent="0.25">
      <c r="A477" s="55">
        <v>239</v>
      </c>
      <c r="B477" s="72" t="s">
        <v>18</v>
      </c>
      <c r="C477" s="72" t="s">
        <v>18</v>
      </c>
      <c r="D477" s="72" t="s">
        <v>1309</v>
      </c>
      <c r="E477" s="72" t="s">
        <v>1310</v>
      </c>
      <c r="F477" s="73" t="s">
        <v>22</v>
      </c>
      <c r="G477" s="72" t="s">
        <v>1308</v>
      </c>
      <c r="H477" s="74" t="s">
        <v>107</v>
      </c>
      <c r="I477" s="74" t="s">
        <v>107</v>
      </c>
      <c r="J477" s="72" t="s">
        <v>51</v>
      </c>
      <c r="K477" s="22"/>
      <c r="L477" s="23"/>
      <c r="M477" s="61" t="s">
        <v>51</v>
      </c>
      <c r="N477" s="62" t="s">
        <v>20</v>
      </c>
      <c r="O477" s="24"/>
    </row>
    <row r="478" spans="1:15" s="25" customFormat="1" ht="75" x14ac:dyDescent="0.25">
      <c r="A478" s="55">
        <v>240</v>
      </c>
      <c r="B478" s="72" t="s">
        <v>18</v>
      </c>
      <c r="C478" s="72" t="s">
        <v>18</v>
      </c>
      <c r="D478" s="72" t="s">
        <v>1311</v>
      </c>
      <c r="E478" s="72" t="s">
        <v>1312</v>
      </c>
      <c r="F478" s="73" t="s">
        <v>22</v>
      </c>
      <c r="G478" s="72" t="s">
        <v>1313</v>
      </c>
      <c r="H478" s="74" t="s">
        <v>107</v>
      </c>
      <c r="I478" s="74" t="s">
        <v>107</v>
      </c>
      <c r="J478" s="72" t="s">
        <v>51</v>
      </c>
      <c r="K478" s="22"/>
      <c r="L478" s="23"/>
      <c r="M478" s="61" t="s">
        <v>51</v>
      </c>
      <c r="N478" s="62" t="s">
        <v>20</v>
      </c>
      <c r="O478" s="24"/>
    </row>
    <row r="479" spans="1:15" s="25" customFormat="1" ht="75" x14ac:dyDescent="0.25">
      <c r="A479" s="55">
        <v>241</v>
      </c>
      <c r="B479" s="72" t="s">
        <v>1254</v>
      </c>
      <c r="C479" s="72" t="s">
        <v>1314</v>
      </c>
      <c r="D479" s="72" t="s">
        <v>1315</v>
      </c>
      <c r="E479" s="72" t="s">
        <v>1316</v>
      </c>
      <c r="F479" s="73" t="s">
        <v>22</v>
      </c>
      <c r="G479" s="72" t="s">
        <v>1317</v>
      </c>
      <c r="H479" s="74" t="s">
        <v>107</v>
      </c>
      <c r="I479" s="74" t="s">
        <v>107</v>
      </c>
      <c r="J479" s="72" t="s">
        <v>51</v>
      </c>
      <c r="K479" s="22"/>
      <c r="L479" s="23"/>
      <c r="M479" s="61" t="s">
        <v>51</v>
      </c>
      <c r="N479" s="62" t="s">
        <v>20</v>
      </c>
      <c r="O479" s="24"/>
    </row>
    <row r="480" spans="1:15" s="25" customFormat="1" ht="120" x14ac:dyDescent="0.25">
      <c r="A480" s="55">
        <v>242</v>
      </c>
      <c r="B480" s="72" t="s">
        <v>18</v>
      </c>
      <c r="C480" s="72"/>
      <c r="D480" s="72" t="s">
        <v>1318</v>
      </c>
      <c r="E480" s="72" t="s">
        <v>884</v>
      </c>
      <c r="F480" s="73" t="s">
        <v>22</v>
      </c>
      <c r="G480" s="80" t="s">
        <v>1327</v>
      </c>
      <c r="H480" s="74" t="s">
        <v>107</v>
      </c>
      <c r="I480" s="74" t="s">
        <v>107</v>
      </c>
      <c r="J480" s="72" t="s">
        <v>51</v>
      </c>
      <c r="K480" s="22"/>
      <c r="L480" s="23"/>
      <c r="M480" s="61" t="s">
        <v>51</v>
      </c>
      <c r="N480" s="62" t="s">
        <v>20</v>
      </c>
      <c r="O480" s="24"/>
    </row>
    <row r="481" spans="1:15" s="25" customFormat="1" ht="90" x14ac:dyDescent="0.25">
      <c r="A481" s="55">
        <v>243</v>
      </c>
      <c r="B481" s="72" t="s">
        <v>18</v>
      </c>
      <c r="C481" s="72"/>
      <c r="D481" s="72" t="s">
        <v>1320</v>
      </c>
      <c r="E481" s="72" t="s">
        <v>1321</v>
      </c>
      <c r="F481" s="73" t="s">
        <v>22</v>
      </c>
      <c r="G481" s="80" t="s">
        <v>1326</v>
      </c>
      <c r="H481" s="74" t="s">
        <v>1319</v>
      </c>
      <c r="I481" s="74" t="s">
        <v>107</v>
      </c>
      <c r="J481" s="72" t="s">
        <v>51</v>
      </c>
      <c r="K481" s="22"/>
      <c r="L481" s="23"/>
      <c r="M481" s="61" t="s">
        <v>51</v>
      </c>
      <c r="N481" s="62" t="s">
        <v>20</v>
      </c>
      <c r="O481" s="24"/>
    </row>
    <row r="482" spans="1:15" s="25" customFormat="1" ht="90" x14ac:dyDescent="0.25">
      <c r="A482" s="55">
        <v>244</v>
      </c>
      <c r="B482" s="72" t="s">
        <v>18</v>
      </c>
      <c r="C482" s="72"/>
      <c r="D482" s="72" t="s">
        <v>1324</v>
      </c>
      <c r="E482" s="72"/>
      <c r="F482" s="73" t="s">
        <v>22</v>
      </c>
      <c r="G482" s="80" t="s">
        <v>1325</v>
      </c>
      <c r="H482" s="74" t="s">
        <v>107</v>
      </c>
      <c r="I482" s="74" t="s">
        <v>107</v>
      </c>
      <c r="J482" s="72" t="s">
        <v>51</v>
      </c>
      <c r="K482" s="22"/>
      <c r="L482" s="23"/>
      <c r="M482" s="61" t="s">
        <v>51</v>
      </c>
      <c r="N482" s="62" t="s">
        <v>20</v>
      </c>
      <c r="O482" s="24"/>
    </row>
    <row r="483" spans="1:15" s="25" customFormat="1" ht="360" x14ac:dyDescent="0.25">
      <c r="A483" s="55">
        <v>245</v>
      </c>
      <c r="B483" s="72" t="s">
        <v>18</v>
      </c>
      <c r="C483" s="72"/>
      <c r="D483" s="72" t="s">
        <v>1322</v>
      </c>
      <c r="E483" s="72"/>
      <c r="F483" s="73" t="s">
        <v>22</v>
      </c>
      <c r="G483" s="72" t="s">
        <v>1328</v>
      </c>
      <c r="H483" s="74" t="s">
        <v>107</v>
      </c>
      <c r="I483" s="74" t="s">
        <v>107</v>
      </c>
      <c r="J483" s="72" t="s">
        <v>51</v>
      </c>
      <c r="K483" s="22"/>
      <c r="L483" s="23"/>
      <c r="M483" s="61" t="s">
        <v>51</v>
      </c>
      <c r="N483" s="62" t="s">
        <v>20</v>
      </c>
      <c r="O483" s="24"/>
    </row>
    <row r="484" spans="1:15" s="25" customFormat="1" ht="165" x14ac:dyDescent="0.25">
      <c r="A484" s="55">
        <v>246</v>
      </c>
      <c r="B484" s="72" t="s">
        <v>18</v>
      </c>
      <c r="C484" s="72"/>
      <c r="D484" s="72" t="s">
        <v>1323</v>
      </c>
      <c r="E484" s="72"/>
      <c r="F484" s="73" t="s">
        <v>22</v>
      </c>
      <c r="G484" s="80" t="s">
        <v>1329</v>
      </c>
      <c r="H484" s="74" t="s">
        <v>107</v>
      </c>
      <c r="I484" s="74" t="s">
        <v>107</v>
      </c>
      <c r="J484" s="72" t="s">
        <v>51</v>
      </c>
      <c r="K484" s="22"/>
      <c r="L484" s="23"/>
      <c r="M484" s="61" t="s">
        <v>51</v>
      </c>
      <c r="N484" s="62" t="s">
        <v>20</v>
      </c>
      <c r="O484" s="24"/>
    </row>
    <row r="485" spans="1:15" s="25" customFormat="1" ht="105" x14ac:dyDescent="0.25">
      <c r="A485" s="55">
        <v>247</v>
      </c>
      <c r="B485" s="72" t="s">
        <v>18</v>
      </c>
      <c r="C485" s="72"/>
      <c r="D485" s="72" t="s">
        <v>1330</v>
      </c>
      <c r="E485" s="72"/>
      <c r="F485" s="73" t="s">
        <v>22</v>
      </c>
      <c r="G485" s="80" t="s">
        <v>1331</v>
      </c>
      <c r="H485" s="74" t="s">
        <v>107</v>
      </c>
      <c r="I485" s="74" t="s">
        <v>107</v>
      </c>
      <c r="J485" s="72" t="s">
        <v>51</v>
      </c>
      <c r="K485" s="22"/>
      <c r="L485" s="23"/>
      <c r="M485" s="61" t="s">
        <v>51</v>
      </c>
      <c r="N485" s="62" t="s">
        <v>20</v>
      </c>
      <c r="O485" s="24"/>
    </row>
    <row r="486" spans="1:15" s="25" customFormat="1" ht="315" x14ac:dyDescent="0.25">
      <c r="A486" s="55">
        <v>248</v>
      </c>
      <c r="B486" s="72" t="s">
        <v>18</v>
      </c>
      <c r="C486" s="72"/>
      <c r="D486" s="72" t="s">
        <v>1332</v>
      </c>
      <c r="E486" s="72"/>
      <c r="F486" s="73" t="s">
        <v>22</v>
      </c>
      <c r="G486" s="80" t="s">
        <v>1333</v>
      </c>
      <c r="H486" s="74" t="s">
        <v>107</v>
      </c>
      <c r="I486" s="74" t="s">
        <v>107</v>
      </c>
      <c r="J486" s="72" t="s">
        <v>51</v>
      </c>
      <c r="K486" s="22"/>
      <c r="L486" s="23"/>
      <c r="M486" s="61" t="s">
        <v>51</v>
      </c>
      <c r="N486" s="62" t="s">
        <v>20</v>
      </c>
      <c r="O486" s="24"/>
    </row>
    <row r="487" spans="1:15" s="25" customFormat="1" ht="45" x14ac:dyDescent="0.25">
      <c r="A487" s="55">
        <v>249</v>
      </c>
      <c r="B487" s="72" t="s">
        <v>18</v>
      </c>
      <c r="C487" s="72"/>
      <c r="D487" s="72" t="s">
        <v>1334</v>
      </c>
      <c r="E487" s="72" t="s">
        <v>1335</v>
      </c>
      <c r="F487" s="73" t="s">
        <v>22</v>
      </c>
      <c r="G487" s="72" t="s">
        <v>1336</v>
      </c>
      <c r="H487" s="74" t="s">
        <v>107</v>
      </c>
      <c r="I487" s="74" t="s">
        <v>107</v>
      </c>
      <c r="J487" s="72" t="s">
        <v>51</v>
      </c>
      <c r="K487" s="22"/>
      <c r="L487" s="23"/>
      <c r="M487" s="61" t="s">
        <v>51</v>
      </c>
      <c r="N487" s="62" t="s">
        <v>20</v>
      </c>
      <c r="O487" s="24"/>
    </row>
    <row r="488" spans="1:15" s="25" customFormat="1" ht="60" x14ac:dyDescent="0.25">
      <c r="A488" s="55">
        <v>250</v>
      </c>
      <c r="B488" s="72" t="s">
        <v>18</v>
      </c>
      <c r="C488" s="72"/>
      <c r="D488" s="72" t="s">
        <v>1337</v>
      </c>
      <c r="E488" s="72"/>
      <c r="F488" s="73" t="s">
        <v>22</v>
      </c>
      <c r="G488" s="80" t="s">
        <v>1338</v>
      </c>
      <c r="H488" s="74" t="s">
        <v>107</v>
      </c>
      <c r="I488" s="74" t="s">
        <v>107</v>
      </c>
      <c r="J488" s="72" t="s">
        <v>51</v>
      </c>
      <c r="K488" s="22"/>
      <c r="L488" s="23"/>
      <c r="M488" s="61" t="s">
        <v>51</v>
      </c>
      <c r="N488" s="62" t="s">
        <v>20</v>
      </c>
      <c r="O488" s="24"/>
    </row>
    <row r="489" spans="1:15" s="25" customFormat="1" ht="318" customHeight="1" x14ac:dyDescent="0.25">
      <c r="A489" s="55">
        <v>251</v>
      </c>
      <c r="B489" s="72" t="s">
        <v>18</v>
      </c>
      <c r="C489" s="72"/>
      <c r="D489" s="72" t="s">
        <v>1339</v>
      </c>
      <c r="E489" s="72" t="s">
        <v>1340</v>
      </c>
      <c r="F489" s="73" t="s">
        <v>22</v>
      </c>
      <c r="G489" s="80" t="s">
        <v>1341</v>
      </c>
      <c r="H489" s="74" t="s">
        <v>107</v>
      </c>
      <c r="I489" s="74" t="s">
        <v>107</v>
      </c>
      <c r="J489" s="72" t="s">
        <v>51</v>
      </c>
      <c r="K489" s="22"/>
      <c r="L489" s="23"/>
      <c r="M489" s="61" t="s">
        <v>51</v>
      </c>
      <c r="N489" s="62" t="s">
        <v>20</v>
      </c>
      <c r="O489" s="24"/>
    </row>
    <row r="490" spans="1:15" s="25" customFormat="1" ht="225" x14ac:dyDescent="0.25">
      <c r="A490" s="55">
        <v>252</v>
      </c>
      <c r="B490" s="72" t="s">
        <v>18</v>
      </c>
      <c r="C490" s="72"/>
      <c r="D490" s="72" t="s">
        <v>1342</v>
      </c>
      <c r="E490" s="72"/>
      <c r="F490" s="73" t="s">
        <v>22</v>
      </c>
      <c r="G490" s="80" t="s">
        <v>1343</v>
      </c>
      <c r="H490" s="74" t="s">
        <v>107</v>
      </c>
      <c r="I490" s="74" t="s">
        <v>107</v>
      </c>
      <c r="J490" s="72" t="s">
        <v>51</v>
      </c>
      <c r="K490" s="22"/>
      <c r="L490" s="23"/>
      <c r="M490" s="61" t="s">
        <v>51</v>
      </c>
      <c r="N490" s="62" t="s">
        <v>20</v>
      </c>
      <c r="O490" s="24"/>
    </row>
    <row r="491" spans="1:15" s="25" customFormat="1" ht="60" x14ac:dyDescent="0.25">
      <c r="A491" s="55">
        <v>253</v>
      </c>
      <c r="B491" s="72" t="s">
        <v>18</v>
      </c>
      <c r="C491" s="72"/>
      <c r="D491" s="72" t="s">
        <v>1345</v>
      </c>
      <c r="E491" s="72"/>
      <c r="F491" s="73" t="s">
        <v>22</v>
      </c>
      <c r="G491" s="80" t="s">
        <v>1344</v>
      </c>
      <c r="H491" s="74" t="s">
        <v>107</v>
      </c>
      <c r="I491" s="74" t="s">
        <v>107</v>
      </c>
      <c r="J491" s="72" t="s">
        <v>51</v>
      </c>
      <c r="K491" s="22"/>
      <c r="L491" s="23"/>
      <c r="M491" s="61" t="s">
        <v>51</v>
      </c>
      <c r="N491" s="62" t="s">
        <v>20</v>
      </c>
      <c r="O491" s="24"/>
    </row>
    <row r="492" spans="1:15" s="25" customFormat="1" ht="60" x14ac:dyDescent="0.25">
      <c r="A492" s="55">
        <v>254</v>
      </c>
      <c r="B492" s="72" t="s">
        <v>18</v>
      </c>
      <c r="C492" s="72"/>
      <c r="D492" s="72" t="s">
        <v>1347</v>
      </c>
      <c r="E492" s="72"/>
      <c r="F492" s="73" t="s">
        <v>22</v>
      </c>
      <c r="G492" s="80" t="s">
        <v>1346</v>
      </c>
      <c r="H492" s="74" t="s">
        <v>107</v>
      </c>
      <c r="I492" s="74" t="s">
        <v>107</v>
      </c>
      <c r="J492" s="72" t="s">
        <v>51</v>
      </c>
      <c r="K492" s="22"/>
      <c r="L492" s="23"/>
      <c r="M492" s="61" t="s">
        <v>51</v>
      </c>
      <c r="N492" s="62" t="s">
        <v>20</v>
      </c>
      <c r="O492" s="24"/>
    </row>
    <row r="493" spans="1:15" s="25" customFormat="1" ht="120" x14ac:dyDescent="0.25">
      <c r="A493" s="55">
        <v>255</v>
      </c>
      <c r="B493" s="72" t="s">
        <v>18</v>
      </c>
      <c r="C493" s="72"/>
      <c r="D493" s="72" t="s">
        <v>1349</v>
      </c>
      <c r="E493" s="72"/>
      <c r="F493" s="73" t="s">
        <v>22</v>
      </c>
      <c r="G493" s="80" t="s">
        <v>1348</v>
      </c>
      <c r="H493" s="74" t="s">
        <v>107</v>
      </c>
      <c r="I493" s="74" t="s">
        <v>107</v>
      </c>
      <c r="J493" s="72" t="s">
        <v>51</v>
      </c>
      <c r="K493" s="22"/>
      <c r="L493" s="23"/>
      <c r="M493" s="61" t="s">
        <v>51</v>
      </c>
      <c r="N493" s="62" t="s">
        <v>20</v>
      </c>
      <c r="O493" s="24"/>
    </row>
    <row r="494" spans="1:15" s="25" customFormat="1" ht="150" x14ac:dyDescent="0.25">
      <c r="A494" s="55">
        <v>256</v>
      </c>
      <c r="B494" s="72" t="s">
        <v>18</v>
      </c>
      <c r="C494" s="72"/>
      <c r="D494" s="72" t="s">
        <v>1350</v>
      </c>
      <c r="E494" s="72" t="s">
        <v>1351</v>
      </c>
      <c r="F494" s="73" t="s">
        <v>22</v>
      </c>
      <c r="G494" s="80" t="s">
        <v>1352</v>
      </c>
      <c r="H494" s="74" t="s">
        <v>107</v>
      </c>
      <c r="I494" s="74" t="s">
        <v>107</v>
      </c>
      <c r="J494" s="72" t="s">
        <v>51</v>
      </c>
      <c r="K494" s="22"/>
      <c r="L494" s="23"/>
      <c r="M494" s="61" t="s">
        <v>51</v>
      </c>
      <c r="N494" s="62" t="s">
        <v>20</v>
      </c>
      <c r="O494" s="24"/>
    </row>
    <row r="495" spans="1:15" s="25" customFormat="1" ht="60" x14ac:dyDescent="0.25">
      <c r="A495" s="55">
        <v>257</v>
      </c>
      <c r="B495" s="72" t="s">
        <v>18</v>
      </c>
      <c r="C495" s="72"/>
      <c r="D495" s="72" t="s">
        <v>1354</v>
      </c>
      <c r="E495" s="72" t="s">
        <v>1355</v>
      </c>
      <c r="F495" s="73" t="s">
        <v>22</v>
      </c>
      <c r="G495" s="80" t="s">
        <v>1353</v>
      </c>
      <c r="H495" s="74" t="s">
        <v>107</v>
      </c>
      <c r="I495" s="74" t="s">
        <v>107</v>
      </c>
      <c r="J495" s="72" t="s">
        <v>51</v>
      </c>
      <c r="K495" s="22"/>
      <c r="L495" s="23"/>
      <c r="M495" s="61" t="s">
        <v>51</v>
      </c>
      <c r="N495" s="62" t="s">
        <v>20</v>
      </c>
      <c r="O495" s="24"/>
    </row>
    <row r="496" spans="1:15" s="25" customFormat="1" ht="45" x14ac:dyDescent="0.25">
      <c r="A496" s="55">
        <v>258</v>
      </c>
      <c r="B496" s="72" t="s">
        <v>18</v>
      </c>
      <c r="C496" s="72" t="s">
        <v>18</v>
      </c>
      <c r="D496" s="72" t="s">
        <v>1991</v>
      </c>
      <c r="E496" s="72" t="s">
        <v>1992</v>
      </c>
      <c r="F496" s="73" t="s">
        <v>20</v>
      </c>
      <c r="G496" s="72" t="s">
        <v>1993</v>
      </c>
      <c r="H496" s="74" t="s">
        <v>61</v>
      </c>
      <c r="I496" s="74" t="s">
        <v>61</v>
      </c>
      <c r="J496" s="72" t="s">
        <v>964</v>
      </c>
      <c r="K496" s="22"/>
      <c r="L496" s="23"/>
      <c r="M496" s="82" t="s">
        <v>2791</v>
      </c>
      <c r="N496" s="62" t="s">
        <v>284</v>
      </c>
      <c r="O496" s="61" t="s">
        <v>2792</v>
      </c>
    </row>
    <row r="497" spans="1:15" s="25" customFormat="1" ht="15" x14ac:dyDescent="0.25">
      <c r="A497" s="55">
        <v>259</v>
      </c>
      <c r="B497" s="72"/>
      <c r="C497" s="72"/>
      <c r="D497" s="72"/>
      <c r="E497" s="72"/>
      <c r="F497" s="73"/>
      <c r="G497" s="72"/>
      <c r="H497" s="74"/>
      <c r="I497" s="74"/>
      <c r="J497" s="72"/>
      <c r="K497" s="22"/>
      <c r="L497" s="23"/>
      <c r="M497" s="18"/>
      <c r="N497" s="24"/>
      <c r="O497" s="24"/>
    </row>
    <row r="498" spans="1:15" s="25" customFormat="1" ht="40.5" customHeight="1" x14ac:dyDescent="0.25">
      <c r="A498" s="55">
        <v>260</v>
      </c>
      <c r="B498" s="72"/>
      <c r="C498" s="72"/>
      <c r="D498" s="72"/>
      <c r="E498" s="72"/>
      <c r="F498" s="73"/>
      <c r="G498" s="72"/>
      <c r="H498" s="74"/>
      <c r="I498" s="74"/>
      <c r="J498" s="72"/>
      <c r="K498" s="22"/>
      <c r="L498" s="23"/>
      <c r="M498" s="18"/>
      <c r="N498" s="24"/>
      <c r="O498" s="24"/>
    </row>
    <row r="499" spans="1:15" ht="28.5" customHeight="1" x14ac:dyDescent="0.25">
      <c r="A499" s="183" t="s">
        <v>587</v>
      </c>
      <c r="B499" s="183"/>
      <c r="C499" s="183"/>
      <c r="D499" s="184"/>
      <c r="E499" s="8"/>
      <c r="F499" s="9"/>
      <c r="G499" s="8"/>
      <c r="H499" s="9"/>
      <c r="I499" s="9"/>
      <c r="J499" s="8"/>
      <c r="K499" s="8"/>
      <c r="L499" s="10"/>
      <c r="M499" s="9"/>
      <c r="N499" s="9"/>
      <c r="O499" s="11"/>
    </row>
    <row r="500" spans="1:15" ht="15" x14ac:dyDescent="0.25">
      <c r="A500" s="68">
        <v>1</v>
      </c>
      <c r="B500" s="28" t="s">
        <v>592</v>
      </c>
      <c r="C500" s="28" t="s">
        <v>592</v>
      </c>
      <c r="D500" s="28" t="s">
        <v>592</v>
      </c>
      <c r="E500" s="28" t="s">
        <v>593</v>
      </c>
      <c r="F500" s="28" t="s">
        <v>22</v>
      </c>
      <c r="G500" s="28" t="s">
        <v>1453</v>
      </c>
      <c r="H500" s="28" t="s">
        <v>69</v>
      </c>
      <c r="I500" s="28" t="s">
        <v>69</v>
      </c>
      <c r="J500" s="28" t="s">
        <v>51</v>
      </c>
      <c r="K500" s="28"/>
      <c r="L500" s="27"/>
      <c r="M500" s="30" t="s">
        <v>51</v>
      </c>
      <c r="N500" s="30" t="s">
        <v>20</v>
      </c>
      <c r="O500" s="30"/>
    </row>
    <row r="501" spans="1:15" ht="30" x14ac:dyDescent="0.25">
      <c r="A501" s="68">
        <v>2</v>
      </c>
      <c r="B501" s="28" t="s">
        <v>594</v>
      </c>
      <c r="C501" s="28" t="s">
        <v>594</v>
      </c>
      <c r="D501" s="28" t="s">
        <v>594</v>
      </c>
      <c r="E501" s="28" t="s">
        <v>595</v>
      </c>
      <c r="F501" s="28" t="s">
        <v>22</v>
      </c>
      <c r="G501" s="28" t="s">
        <v>1454</v>
      </c>
      <c r="H501" s="28" t="s">
        <v>69</v>
      </c>
      <c r="I501" s="28" t="s">
        <v>69</v>
      </c>
      <c r="J501" s="28" t="s">
        <v>51</v>
      </c>
      <c r="K501" s="28"/>
      <c r="L501" s="27"/>
      <c r="M501" s="30" t="s">
        <v>51</v>
      </c>
      <c r="N501" s="30" t="s">
        <v>20</v>
      </c>
      <c r="O501" s="30"/>
    </row>
    <row r="502" spans="1:15" ht="75" x14ac:dyDescent="0.25">
      <c r="A502" s="68">
        <v>3</v>
      </c>
      <c r="B502" s="28" t="s">
        <v>596</v>
      </c>
      <c r="C502" s="28" t="s">
        <v>596</v>
      </c>
      <c r="D502" s="28" t="s">
        <v>596</v>
      </c>
      <c r="E502" s="28" t="s">
        <v>597</v>
      </c>
      <c r="F502" s="28" t="s">
        <v>22</v>
      </c>
      <c r="G502" s="28" t="s">
        <v>1455</v>
      </c>
      <c r="H502" s="28" t="s">
        <v>69</v>
      </c>
      <c r="I502" s="28" t="s">
        <v>69</v>
      </c>
      <c r="J502" s="28" t="s">
        <v>51</v>
      </c>
      <c r="K502" s="28"/>
      <c r="L502" s="27"/>
      <c r="M502" s="30" t="s">
        <v>51</v>
      </c>
      <c r="N502" s="30" t="s">
        <v>20</v>
      </c>
      <c r="O502" s="30"/>
    </row>
    <row r="503" spans="1:15" ht="30" x14ac:dyDescent="0.25">
      <c r="A503" s="68">
        <v>4</v>
      </c>
      <c r="B503" s="28" t="s">
        <v>596</v>
      </c>
      <c r="C503" s="28" t="s">
        <v>596</v>
      </c>
      <c r="D503" s="28" t="s">
        <v>596</v>
      </c>
      <c r="E503" s="28" t="s">
        <v>597</v>
      </c>
      <c r="F503" s="28" t="s">
        <v>22</v>
      </c>
      <c r="G503" s="28" t="s">
        <v>1456</v>
      </c>
      <c r="H503" s="28" t="s">
        <v>61</v>
      </c>
      <c r="I503" s="28" t="s">
        <v>107</v>
      </c>
      <c r="J503" s="28" t="s">
        <v>51</v>
      </c>
      <c r="K503" s="28"/>
      <c r="L503" s="27"/>
      <c r="M503" s="30" t="s">
        <v>51</v>
      </c>
      <c r="N503" s="30" t="s">
        <v>20</v>
      </c>
      <c r="O503" s="30"/>
    </row>
    <row r="504" spans="1:15" ht="165" x14ac:dyDescent="0.25">
      <c r="A504" s="68">
        <v>5</v>
      </c>
      <c r="B504" s="28"/>
      <c r="C504" s="28"/>
      <c r="D504" s="166" t="s">
        <v>2396</v>
      </c>
      <c r="E504" s="166" t="s">
        <v>2397</v>
      </c>
      <c r="F504" s="28" t="s">
        <v>20</v>
      </c>
      <c r="G504" s="13" t="s">
        <v>2399</v>
      </c>
      <c r="H504" s="28" t="s">
        <v>69</v>
      </c>
      <c r="I504" s="28" t="s">
        <v>69</v>
      </c>
      <c r="J504" s="28" t="s">
        <v>51</v>
      </c>
      <c r="K504" s="28"/>
      <c r="L504" s="27"/>
      <c r="M504" s="174" t="s">
        <v>2398</v>
      </c>
      <c r="N504" s="30" t="s">
        <v>20</v>
      </c>
      <c r="O504" s="175" t="s">
        <v>2795</v>
      </c>
    </row>
    <row r="505" spans="1:15" ht="15" x14ac:dyDescent="0.25">
      <c r="A505" s="68">
        <v>6</v>
      </c>
      <c r="B505" s="28" t="s">
        <v>598</v>
      </c>
      <c r="C505" s="28" t="s">
        <v>598</v>
      </c>
      <c r="D505" s="28" t="s">
        <v>598</v>
      </c>
      <c r="E505" s="28" t="s">
        <v>599</v>
      </c>
      <c r="F505" s="28" t="s">
        <v>22</v>
      </c>
      <c r="G505" s="28" t="s">
        <v>1457</v>
      </c>
      <c r="H505" s="28" t="s">
        <v>69</v>
      </c>
      <c r="I505" s="28" t="s">
        <v>107</v>
      </c>
      <c r="J505" s="28" t="s">
        <v>51</v>
      </c>
      <c r="K505" s="28"/>
      <c r="L505" s="27"/>
      <c r="M505" s="30" t="s">
        <v>51</v>
      </c>
      <c r="N505" s="30" t="s">
        <v>20</v>
      </c>
      <c r="O505" s="30"/>
    </row>
    <row r="506" spans="1:15" ht="30" x14ac:dyDescent="0.25">
      <c r="A506" s="68">
        <v>7</v>
      </c>
      <c r="B506" s="28" t="s">
        <v>598</v>
      </c>
      <c r="C506" s="28" t="s">
        <v>598</v>
      </c>
      <c r="D506" s="28" t="s">
        <v>598</v>
      </c>
      <c r="E506" s="28" t="s">
        <v>599</v>
      </c>
      <c r="F506" s="28" t="s">
        <v>20</v>
      </c>
      <c r="G506" s="28" t="s">
        <v>600</v>
      </c>
      <c r="H506" s="28" t="s">
        <v>69</v>
      </c>
      <c r="I506" s="28" t="s">
        <v>107</v>
      </c>
      <c r="J506" s="28" t="s">
        <v>1460</v>
      </c>
      <c r="K506" s="28"/>
      <c r="L506" s="27"/>
      <c r="M506" s="101" t="s">
        <v>1478</v>
      </c>
      <c r="N506" s="30"/>
      <c r="O506" s="102" t="s">
        <v>1479</v>
      </c>
    </row>
    <row r="507" spans="1:15" ht="60" x14ac:dyDescent="0.25">
      <c r="A507" s="68">
        <v>8</v>
      </c>
      <c r="B507" s="28" t="s">
        <v>601</v>
      </c>
      <c r="C507" s="28" t="s">
        <v>601</v>
      </c>
      <c r="D507" s="28" t="s">
        <v>601</v>
      </c>
      <c r="E507" s="28" t="s">
        <v>602</v>
      </c>
      <c r="F507" s="28" t="s">
        <v>22</v>
      </c>
      <c r="G507" s="28" t="s">
        <v>603</v>
      </c>
      <c r="H507" s="28" t="s">
        <v>107</v>
      </c>
      <c r="I507" s="28" t="s">
        <v>69</v>
      </c>
      <c r="J507" s="28" t="s">
        <v>51</v>
      </c>
      <c r="K507" s="28"/>
      <c r="L507" s="27"/>
      <c r="M507" s="30" t="s">
        <v>51</v>
      </c>
      <c r="N507" s="30" t="s">
        <v>20</v>
      </c>
      <c r="O507" s="30"/>
    </row>
    <row r="508" spans="1:15" ht="45" x14ac:dyDescent="0.25">
      <c r="A508" s="68">
        <v>9</v>
      </c>
      <c r="B508" s="28" t="s">
        <v>604</v>
      </c>
      <c r="C508" s="28" t="s">
        <v>604</v>
      </c>
      <c r="D508" s="28" t="s">
        <v>604</v>
      </c>
      <c r="E508" s="28" t="s">
        <v>605</v>
      </c>
      <c r="F508" s="28" t="s">
        <v>22</v>
      </c>
      <c r="G508" s="28" t="s">
        <v>1458</v>
      </c>
      <c r="H508" s="28" t="s">
        <v>61</v>
      </c>
      <c r="I508" s="28" t="s">
        <v>69</v>
      </c>
      <c r="J508" s="28" t="s">
        <v>51</v>
      </c>
      <c r="K508" s="28"/>
      <c r="L508" s="27"/>
      <c r="M508" s="30" t="s">
        <v>51</v>
      </c>
      <c r="N508" s="30" t="s">
        <v>20</v>
      </c>
      <c r="O508" s="30"/>
    </row>
    <row r="509" spans="1:15" ht="30" x14ac:dyDescent="0.25">
      <c r="A509" s="68">
        <v>10</v>
      </c>
      <c r="B509" s="28" t="s">
        <v>606</v>
      </c>
      <c r="C509" s="28" t="s">
        <v>606</v>
      </c>
      <c r="D509" s="28" t="s">
        <v>606</v>
      </c>
      <c r="E509" s="28" t="s">
        <v>607</v>
      </c>
      <c r="F509" s="28" t="s">
        <v>22</v>
      </c>
      <c r="G509" s="28" t="s">
        <v>1459</v>
      </c>
      <c r="H509" s="28" t="s">
        <v>61</v>
      </c>
      <c r="I509" s="28" t="s">
        <v>69</v>
      </c>
      <c r="J509" s="28" t="s">
        <v>51</v>
      </c>
      <c r="K509" s="28"/>
      <c r="L509" s="27"/>
      <c r="M509" s="30" t="s">
        <v>51</v>
      </c>
      <c r="N509" s="30" t="s">
        <v>20</v>
      </c>
      <c r="O509" s="30"/>
    </row>
    <row r="510" spans="1:15" ht="45" x14ac:dyDescent="0.25">
      <c r="A510" s="68">
        <v>11</v>
      </c>
      <c r="B510" s="28" t="s">
        <v>608</v>
      </c>
      <c r="C510" s="28" t="s">
        <v>608</v>
      </c>
      <c r="D510" s="28" t="s">
        <v>608</v>
      </c>
      <c r="E510" s="28" t="s">
        <v>609</v>
      </c>
      <c r="F510" s="28" t="s">
        <v>22</v>
      </c>
      <c r="G510" s="69" t="s">
        <v>610</v>
      </c>
      <c r="H510" s="28" t="s">
        <v>61</v>
      </c>
      <c r="I510" s="28" t="s">
        <v>69</v>
      </c>
      <c r="J510" s="28" t="s">
        <v>51</v>
      </c>
      <c r="K510" s="28"/>
      <c r="L510" s="27"/>
      <c r="M510" s="30" t="s">
        <v>51</v>
      </c>
      <c r="N510" s="30" t="s">
        <v>20</v>
      </c>
      <c r="O510" s="30"/>
    </row>
    <row r="511" spans="1:15" ht="30" x14ac:dyDescent="0.25">
      <c r="A511" s="68">
        <v>12</v>
      </c>
      <c r="B511" s="28" t="s">
        <v>611</v>
      </c>
      <c r="C511" s="28" t="s">
        <v>611</v>
      </c>
      <c r="D511" s="28" t="s">
        <v>611</v>
      </c>
      <c r="E511" s="28" t="s">
        <v>612</v>
      </c>
      <c r="F511" s="28" t="s">
        <v>22</v>
      </c>
      <c r="G511" s="28" t="s">
        <v>613</v>
      </c>
      <c r="H511" s="28" t="s">
        <v>107</v>
      </c>
      <c r="I511" s="28" t="s">
        <v>69</v>
      </c>
      <c r="J511" s="28" t="s">
        <v>51</v>
      </c>
      <c r="K511" s="28"/>
      <c r="L511" s="27"/>
      <c r="M511" s="30" t="s">
        <v>51</v>
      </c>
      <c r="N511" s="30" t="s">
        <v>20</v>
      </c>
      <c r="O511" s="30"/>
    </row>
    <row r="512" spans="1:15" ht="30" x14ac:dyDescent="0.25">
      <c r="A512" s="68">
        <v>13</v>
      </c>
      <c r="B512" s="28" t="s">
        <v>614</v>
      </c>
      <c r="C512" s="28" t="s">
        <v>614</v>
      </c>
      <c r="D512" s="28" t="s">
        <v>614</v>
      </c>
      <c r="E512" s="28" t="s">
        <v>615</v>
      </c>
      <c r="F512" s="28" t="s">
        <v>22</v>
      </c>
      <c r="G512" s="28" t="s">
        <v>616</v>
      </c>
      <c r="H512" s="28" t="s">
        <v>107</v>
      </c>
      <c r="I512" s="28" t="s">
        <v>69</v>
      </c>
      <c r="J512" s="28" t="s">
        <v>51</v>
      </c>
      <c r="K512" s="28"/>
      <c r="L512" s="27"/>
      <c r="M512" s="30" t="s">
        <v>51</v>
      </c>
      <c r="N512" s="30" t="s">
        <v>20</v>
      </c>
      <c r="O512" s="30"/>
    </row>
    <row r="513" spans="1:15" ht="120" x14ac:dyDescent="0.25">
      <c r="A513" s="68">
        <v>14</v>
      </c>
      <c r="B513" s="28" t="s">
        <v>617</v>
      </c>
      <c r="C513" s="28" t="s">
        <v>617</v>
      </c>
      <c r="D513" s="28" t="s">
        <v>617</v>
      </c>
      <c r="E513" s="28" t="s">
        <v>618</v>
      </c>
      <c r="F513" s="28" t="s">
        <v>20</v>
      </c>
      <c r="G513" s="28" t="s">
        <v>1409</v>
      </c>
      <c r="H513" s="28" t="s">
        <v>107</v>
      </c>
      <c r="I513" s="28" t="s">
        <v>69</v>
      </c>
      <c r="J513" s="96" t="s">
        <v>1461</v>
      </c>
      <c r="K513" s="28"/>
      <c r="L513" s="27"/>
      <c r="M513" s="101" t="s">
        <v>2794</v>
      </c>
      <c r="N513" s="30" t="s">
        <v>20</v>
      </c>
      <c r="O513" s="102" t="s">
        <v>2793</v>
      </c>
    </row>
    <row r="514" spans="1:15" ht="45" x14ac:dyDescent="0.25">
      <c r="A514" s="68">
        <v>15</v>
      </c>
      <c r="B514" s="28" t="s">
        <v>619</v>
      </c>
      <c r="C514" s="28" t="s">
        <v>619</v>
      </c>
      <c r="D514" s="28" t="s">
        <v>619</v>
      </c>
      <c r="E514" s="28" t="s">
        <v>620</v>
      </c>
      <c r="F514" s="28" t="s">
        <v>20</v>
      </c>
      <c r="G514" s="28" t="s">
        <v>621</v>
      </c>
      <c r="H514" s="28" t="s">
        <v>107</v>
      </c>
      <c r="I514" s="28" t="s">
        <v>622</v>
      </c>
      <c r="J514" s="28" t="s">
        <v>62</v>
      </c>
      <c r="K514" s="28"/>
      <c r="L514" s="27"/>
      <c r="M514" s="101" t="s">
        <v>846</v>
      </c>
      <c r="N514" s="30"/>
      <c r="O514" s="102" t="s">
        <v>1480</v>
      </c>
    </row>
    <row r="515" spans="1:15" ht="15" x14ac:dyDescent="0.25">
      <c r="A515" s="68">
        <v>16</v>
      </c>
      <c r="B515" s="70" t="s">
        <v>623</v>
      </c>
      <c r="C515" s="28" t="s">
        <v>623</v>
      </c>
      <c r="D515" s="28" t="s">
        <v>623</v>
      </c>
      <c r="E515" s="28" t="s">
        <v>624</v>
      </c>
      <c r="F515" s="28" t="s">
        <v>22</v>
      </c>
      <c r="G515" s="28" t="s">
        <v>625</v>
      </c>
      <c r="H515" s="28" t="s">
        <v>22</v>
      </c>
      <c r="I515" s="28" t="s">
        <v>22</v>
      </c>
      <c r="J515" s="28" t="s">
        <v>51</v>
      </c>
      <c r="K515" s="28"/>
      <c r="L515" s="27"/>
      <c r="M515" s="30" t="s">
        <v>51</v>
      </c>
      <c r="N515" s="30" t="s">
        <v>20</v>
      </c>
      <c r="O515" s="90"/>
    </row>
    <row r="516" spans="1:15" ht="30" x14ac:dyDescent="0.25">
      <c r="A516" s="68">
        <v>17</v>
      </c>
      <c r="B516" s="28" t="s">
        <v>626</v>
      </c>
      <c r="C516" s="28" t="s">
        <v>626</v>
      </c>
      <c r="D516" s="28" t="s">
        <v>626</v>
      </c>
      <c r="E516" s="28" t="s">
        <v>627</v>
      </c>
      <c r="F516" s="28" t="s">
        <v>22</v>
      </c>
      <c r="G516" s="28" t="s">
        <v>625</v>
      </c>
      <c r="H516" s="28" t="s">
        <v>22</v>
      </c>
      <c r="I516" s="28" t="s">
        <v>22</v>
      </c>
      <c r="J516" s="28" t="s">
        <v>51</v>
      </c>
      <c r="K516" s="28"/>
      <c r="L516" s="27"/>
      <c r="M516" s="30" t="s">
        <v>51</v>
      </c>
      <c r="N516" s="30" t="s">
        <v>20</v>
      </c>
      <c r="O516" s="90"/>
    </row>
    <row r="517" spans="1:15" ht="135" x14ac:dyDescent="0.25">
      <c r="A517" s="68">
        <v>18</v>
      </c>
      <c r="B517" s="28" t="s">
        <v>63</v>
      </c>
      <c r="C517" s="28" t="s">
        <v>63</v>
      </c>
      <c r="D517" s="28" t="s">
        <v>1486</v>
      </c>
      <c r="E517" s="28" t="s">
        <v>628</v>
      </c>
      <c r="F517" s="28" t="s">
        <v>22</v>
      </c>
      <c r="G517" s="28" t="s">
        <v>629</v>
      </c>
      <c r="H517" s="28" t="s">
        <v>107</v>
      </c>
      <c r="I517" s="28" t="s">
        <v>107</v>
      </c>
      <c r="J517" s="96" t="s">
        <v>1461</v>
      </c>
      <c r="K517" s="28"/>
      <c r="L517" s="27"/>
      <c r="M517" s="101" t="s">
        <v>846</v>
      </c>
      <c r="N517" s="30"/>
      <c r="O517" s="90" t="s">
        <v>1487</v>
      </c>
    </row>
    <row r="518" spans="1:15" ht="60" x14ac:dyDescent="0.25">
      <c r="A518" s="68">
        <v>19</v>
      </c>
      <c r="B518" s="28" t="s">
        <v>630</v>
      </c>
      <c r="C518" s="28" t="s">
        <v>630</v>
      </c>
      <c r="D518" s="28" t="s">
        <v>631</v>
      </c>
      <c r="E518" s="28" t="s">
        <v>632</v>
      </c>
      <c r="F518" s="28" t="s">
        <v>20</v>
      </c>
      <c r="G518" s="97" t="s">
        <v>633</v>
      </c>
      <c r="H518" s="28" t="s">
        <v>107</v>
      </c>
      <c r="I518" s="28" t="s">
        <v>69</v>
      </c>
      <c r="J518" s="28" t="s">
        <v>634</v>
      </c>
      <c r="K518" s="28"/>
      <c r="L518" s="27"/>
      <c r="M518" s="101" t="s">
        <v>846</v>
      </c>
      <c r="N518" s="30"/>
      <c r="O518" s="102" t="s">
        <v>1481</v>
      </c>
    </row>
    <row r="519" spans="1:15" ht="75" x14ac:dyDescent="0.25">
      <c r="A519" s="68">
        <v>20</v>
      </c>
      <c r="B519" s="28" t="s">
        <v>635</v>
      </c>
      <c r="C519" s="28" t="s">
        <v>635</v>
      </c>
      <c r="D519" s="28" t="s">
        <v>635</v>
      </c>
      <c r="E519" s="28" t="s">
        <v>636</v>
      </c>
      <c r="F519" s="28" t="s">
        <v>20</v>
      </c>
      <c r="G519" s="28" t="s">
        <v>637</v>
      </c>
      <c r="H519" s="28" t="s">
        <v>107</v>
      </c>
      <c r="I519" s="28" t="s">
        <v>69</v>
      </c>
      <c r="J519" s="96" t="s">
        <v>1462</v>
      </c>
      <c r="K519" s="28"/>
      <c r="L519" s="27"/>
      <c r="M519" s="101" t="s">
        <v>846</v>
      </c>
      <c r="N519" s="30"/>
      <c r="O519" s="90" t="s">
        <v>1485</v>
      </c>
    </row>
    <row r="520" spans="1:15" ht="45" x14ac:dyDescent="0.25">
      <c r="A520" s="68">
        <v>21</v>
      </c>
      <c r="B520" s="28" t="s">
        <v>638</v>
      </c>
      <c r="C520" s="28" t="s">
        <v>638</v>
      </c>
      <c r="D520" s="28" t="s">
        <v>638</v>
      </c>
      <c r="E520" s="28" t="s">
        <v>639</v>
      </c>
      <c r="F520" s="28" t="s">
        <v>22</v>
      </c>
      <c r="G520" s="28" t="s">
        <v>640</v>
      </c>
      <c r="H520" s="28" t="s">
        <v>69</v>
      </c>
      <c r="I520" s="28" t="s">
        <v>69</v>
      </c>
      <c r="J520" s="28" t="s">
        <v>51</v>
      </c>
      <c r="K520" s="28"/>
      <c r="L520" s="27"/>
      <c r="M520" s="30" t="s">
        <v>51</v>
      </c>
      <c r="N520" s="30" t="s">
        <v>20</v>
      </c>
      <c r="O520" s="90"/>
    </row>
    <row r="521" spans="1:15" ht="45" x14ac:dyDescent="0.25">
      <c r="A521" s="68">
        <v>22</v>
      </c>
      <c r="B521" s="28" t="s">
        <v>641</v>
      </c>
      <c r="C521" s="28" t="s">
        <v>641</v>
      </c>
      <c r="D521" s="28" t="s">
        <v>642</v>
      </c>
      <c r="E521" s="28" t="s">
        <v>643</v>
      </c>
      <c r="F521" s="28" t="s">
        <v>22</v>
      </c>
      <c r="G521" s="28" t="s">
        <v>644</v>
      </c>
      <c r="H521" s="28" t="s">
        <v>69</v>
      </c>
      <c r="I521" s="28" t="s">
        <v>69</v>
      </c>
      <c r="J521" s="28" t="s">
        <v>51</v>
      </c>
      <c r="K521" s="28"/>
      <c r="L521" s="27"/>
      <c r="M521" s="30" t="s">
        <v>51</v>
      </c>
      <c r="N521" s="30" t="s">
        <v>20</v>
      </c>
      <c r="O521" s="90"/>
    </row>
    <row r="522" spans="1:15" ht="75" x14ac:dyDescent="0.25">
      <c r="A522" s="68">
        <v>23</v>
      </c>
      <c r="B522" s="28" t="s">
        <v>645</v>
      </c>
      <c r="C522" s="28" t="s">
        <v>63</v>
      </c>
      <c r="D522" s="28" t="s">
        <v>63</v>
      </c>
      <c r="E522" s="28" t="s">
        <v>646</v>
      </c>
      <c r="F522" s="28" t="s">
        <v>20</v>
      </c>
      <c r="G522" s="28" t="s">
        <v>647</v>
      </c>
      <c r="H522" s="28" t="s">
        <v>107</v>
      </c>
      <c r="I522" s="28" t="s">
        <v>69</v>
      </c>
      <c r="J522" s="28" t="s">
        <v>62</v>
      </c>
      <c r="K522" s="28"/>
      <c r="L522" s="27"/>
      <c r="M522" s="101" t="s">
        <v>846</v>
      </c>
      <c r="N522" s="30"/>
      <c r="O522" s="102" t="s">
        <v>1484</v>
      </c>
    </row>
    <row r="523" spans="1:15" ht="45" x14ac:dyDescent="0.25">
      <c r="A523" s="68">
        <v>24</v>
      </c>
      <c r="B523" s="28" t="s">
        <v>648</v>
      </c>
      <c r="C523" s="28" t="s">
        <v>648</v>
      </c>
      <c r="D523" s="28" t="s">
        <v>648</v>
      </c>
      <c r="E523" s="28" t="s">
        <v>649</v>
      </c>
      <c r="F523" s="28" t="s">
        <v>22</v>
      </c>
      <c r="G523" s="28" t="s">
        <v>650</v>
      </c>
      <c r="H523" s="28" t="s">
        <v>61</v>
      </c>
      <c r="I523" s="28" t="s">
        <v>61</v>
      </c>
      <c r="J523" s="28" t="s">
        <v>51</v>
      </c>
      <c r="K523" s="28"/>
      <c r="L523" s="27"/>
      <c r="M523" s="30" t="s">
        <v>51</v>
      </c>
      <c r="N523" s="30" t="s">
        <v>20</v>
      </c>
      <c r="O523" s="30"/>
    </row>
    <row r="524" spans="1:15" ht="30" x14ac:dyDescent="0.25">
      <c r="A524" s="68">
        <v>25</v>
      </c>
      <c r="B524" s="28" t="s">
        <v>651</v>
      </c>
      <c r="C524" s="28" t="s">
        <v>651</v>
      </c>
      <c r="D524" s="28" t="s">
        <v>651</v>
      </c>
      <c r="E524" s="28" t="s">
        <v>652</v>
      </c>
      <c r="F524" s="28" t="s">
        <v>22</v>
      </c>
      <c r="G524" s="28" t="s">
        <v>653</v>
      </c>
      <c r="H524" s="28" t="s">
        <v>69</v>
      </c>
      <c r="I524" s="28" t="s">
        <v>69</v>
      </c>
      <c r="J524" s="28" t="s">
        <v>51</v>
      </c>
      <c r="K524" s="28"/>
      <c r="L524" s="27"/>
      <c r="M524" s="30" t="s">
        <v>51</v>
      </c>
      <c r="N524" s="30" t="s">
        <v>20</v>
      </c>
      <c r="O524" s="30"/>
    </row>
    <row r="525" spans="1:15" ht="75" x14ac:dyDescent="0.25">
      <c r="A525" s="68">
        <v>26</v>
      </c>
      <c r="B525" s="28" t="s">
        <v>654</v>
      </c>
      <c r="C525" s="28" t="s">
        <v>654</v>
      </c>
      <c r="D525" s="28" t="s">
        <v>654</v>
      </c>
      <c r="E525" s="28" t="s">
        <v>612</v>
      </c>
      <c r="F525" s="28" t="s">
        <v>22</v>
      </c>
      <c r="G525" s="28" t="s">
        <v>655</v>
      </c>
      <c r="H525" s="28" t="s">
        <v>69</v>
      </c>
      <c r="I525" s="28" t="s">
        <v>69</v>
      </c>
      <c r="J525" s="28" t="s">
        <v>51</v>
      </c>
      <c r="K525" s="28"/>
      <c r="L525" s="27"/>
      <c r="M525" s="30" t="s">
        <v>51</v>
      </c>
      <c r="N525" s="30" t="s">
        <v>20</v>
      </c>
      <c r="O525" s="30"/>
    </row>
    <row r="526" spans="1:15" ht="30" x14ac:dyDescent="0.25">
      <c r="A526" s="68">
        <v>27</v>
      </c>
      <c r="B526" s="28" t="s">
        <v>656</v>
      </c>
      <c r="C526" s="28" t="s">
        <v>656</v>
      </c>
      <c r="D526" s="28" t="s">
        <v>656</v>
      </c>
      <c r="E526" s="28" t="s">
        <v>657</v>
      </c>
      <c r="F526" s="28" t="s">
        <v>22</v>
      </c>
      <c r="G526" s="28" t="s">
        <v>658</v>
      </c>
      <c r="H526" s="28" t="s">
        <v>69</v>
      </c>
      <c r="I526" s="28" t="s">
        <v>69</v>
      </c>
      <c r="J526" s="28" t="s">
        <v>51</v>
      </c>
      <c r="K526" s="28"/>
      <c r="L526" s="27"/>
      <c r="M526" s="30" t="s">
        <v>51</v>
      </c>
      <c r="N526" s="30" t="s">
        <v>20</v>
      </c>
      <c r="O526" s="30"/>
    </row>
    <row r="527" spans="1:15" ht="60" x14ac:dyDescent="0.25">
      <c r="A527" s="68">
        <v>28</v>
      </c>
      <c r="B527" s="28" t="s">
        <v>659</v>
      </c>
      <c r="C527" s="28" t="s">
        <v>659</v>
      </c>
      <c r="D527" s="28" t="s">
        <v>659</v>
      </c>
      <c r="E527" s="28" t="s">
        <v>660</v>
      </c>
      <c r="F527" s="28" t="s">
        <v>22</v>
      </c>
      <c r="G527" s="28" t="s">
        <v>661</v>
      </c>
      <c r="H527" s="28" t="s">
        <v>69</v>
      </c>
      <c r="I527" s="28" t="s">
        <v>69</v>
      </c>
      <c r="J527" s="28" t="s">
        <v>51</v>
      </c>
      <c r="K527" s="28"/>
      <c r="L527" s="27"/>
      <c r="M527" s="30" t="s">
        <v>51</v>
      </c>
      <c r="N527" s="30" t="s">
        <v>20</v>
      </c>
      <c r="O527" s="30"/>
    </row>
    <row r="528" spans="1:15" ht="45" x14ac:dyDescent="0.25">
      <c r="A528" s="68">
        <v>29</v>
      </c>
      <c r="B528" s="28" t="s">
        <v>662</v>
      </c>
      <c r="C528" s="28" t="s">
        <v>662</v>
      </c>
      <c r="D528" s="28" t="s">
        <v>662</v>
      </c>
      <c r="E528" s="28" t="s">
        <v>639</v>
      </c>
      <c r="F528" s="28" t="s">
        <v>22</v>
      </c>
      <c r="G528" s="69" t="s">
        <v>658</v>
      </c>
      <c r="H528" s="28" t="s">
        <v>69</v>
      </c>
      <c r="I528" s="28" t="s">
        <v>69</v>
      </c>
      <c r="J528" s="28" t="s">
        <v>51</v>
      </c>
      <c r="K528" s="28"/>
      <c r="L528" s="27"/>
      <c r="M528" s="30" t="s">
        <v>51</v>
      </c>
      <c r="N528" s="30" t="s">
        <v>20</v>
      </c>
      <c r="O528" s="30"/>
    </row>
    <row r="529" spans="1:15" ht="45" x14ac:dyDescent="0.25">
      <c r="A529" s="68">
        <v>30</v>
      </c>
      <c r="B529" s="28" t="s">
        <v>663</v>
      </c>
      <c r="C529" s="28" t="s">
        <v>663</v>
      </c>
      <c r="D529" s="28" t="s">
        <v>663</v>
      </c>
      <c r="E529" s="28" t="s">
        <v>664</v>
      </c>
      <c r="F529" s="28" t="s">
        <v>22</v>
      </c>
      <c r="G529" s="28" t="s">
        <v>658</v>
      </c>
      <c r="H529" s="28" t="s">
        <v>69</v>
      </c>
      <c r="I529" s="28" t="s">
        <v>69</v>
      </c>
      <c r="J529" s="28" t="s">
        <v>51</v>
      </c>
      <c r="K529" s="28"/>
      <c r="L529" s="27"/>
      <c r="M529" s="30" t="s">
        <v>51</v>
      </c>
      <c r="N529" s="30" t="s">
        <v>20</v>
      </c>
      <c r="O529" s="30"/>
    </row>
    <row r="530" spans="1:15" ht="30" x14ac:dyDescent="0.25">
      <c r="A530" s="68">
        <v>31</v>
      </c>
      <c r="B530" s="28" t="s">
        <v>665</v>
      </c>
      <c r="C530" s="28" t="s">
        <v>666</v>
      </c>
      <c r="D530" s="28" t="s">
        <v>666</v>
      </c>
      <c r="E530" s="28" t="s">
        <v>667</v>
      </c>
      <c r="F530" s="28" t="s">
        <v>22</v>
      </c>
      <c r="G530" s="28" t="s">
        <v>668</v>
      </c>
      <c r="H530" s="28" t="s">
        <v>69</v>
      </c>
      <c r="I530" s="28" t="s">
        <v>69</v>
      </c>
      <c r="J530" s="28" t="s">
        <v>51</v>
      </c>
      <c r="K530" s="28"/>
      <c r="L530" s="27"/>
      <c r="M530" s="30" t="s">
        <v>51</v>
      </c>
      <c r="N530" s="30" t="s">
        <v>20</v>
      </c>
      <c r="O530" s="30"/>
    </row>
    <row r="531" spans="1:15" ht="30" x14ac:dyDescent="0.25">
      <c r="A531" s="68">
        <v>32</v>
      </c>
      <c r="B531" s="28" t="s">
        <v>669</v>
      </c>
      <c r="C531" s="28" t="s">
        <v>669</v>
      </c>
      <c r="D531" s="28" t="s">
        <v>669</v>
      </c>
      <c r="E531" s="28" t="s">
        <v>670</v>
      </c>
      <c r="F531" s="28" t="s">
        <v>22</v>
      </c>
      <c r="G531" s="28" t="s">
        <v>661</v>
      </c>
      <c r="H531" s="28" t="s">
        <v>69</v>
      </c>
      <c r="I531" s="28" t="s">
        <v>69</v>
      </c>
      <c r="J531" s="28" t="s">
        <v>51</v>
      </c>
      <c r="K531" s="28"/>
      <c r="L531" s="27"/>
      <c r="M531" s="30" t="s">
        <v>51</v>
      </c>
      <c r="N531" s="30" t="s">
        <v>20</v>
      </c>
      <c r="O531" s="30"/>
    </row>
    <row r="532" spans="1:15" ht="45" x14ac:dyDescent="0.25">
      <c r="A532" s="68">
        <v>33</v>
      </c>
      <c r="B532" s="28" t="s">
        <v>671</v>
      </c>
      <c r="C532" s="28" t="s">
        <v>671</v>
      </c>
      <c r="D532" s="28" t="s">
        <v>671</v>
      </c>
      <c r="E532" s="28" t="s">
        <v>672</v>
      </c>
      <c r="F532" s="28" t="s">
        <v>22</v>
      </c>
      <c r="G532" s="28" t="s">
        <v>673</v>
      </c>
      <c r="H532" s="28" t="s">
        <v>69</v>
      </c>
      <c r="I532" s="28" t="s">
        <v>69</v>
      </c>
      <c r="J532" s="28" t="s">
        <v>51</v>
      </c>
      <c r="K532" s="28"/>
      <c r="L532" s="27"/>
      <c r="M532" s="30" t="s">
        <v>51</v>
      </c>
      <c r="N532" s="30" t="s">
        <v>20</v>
      </c>
      <c r="O532" s="30"/>
    </row>
    <row r="533" spans="1:15" ht="15" x14ac:dyDescent="0.25">
      <c r="A533" s="68">
        <v>34</v>
      </c>
      <c r="B533" s="70" t="s">
        <v>674</v>
      </c>
      <c r="C533" s="70" t="s">
        <v>674</v>
      </c>
      <c r="D533" s="70" t="s">
        <v>674</v>
      </c>
      <c r="E533" s="70" t="s">
        <v>675</v>
      </c>
      <c r="F533" s="70" t="s">
        <v>22</v>
      </c>
      <c r="G533" s="70" t="s">
        <v>676</v>
      </c>
      <c r="H533" s="70" t="s">
        <v>69</v>
      </c>
      <c r="I533" s="70" t="s">
        <v>69</v>
      </c>
      <c r="J533" s="70" t="s">
        <v>51</v>
      </c>
      <c r="K533" s="70"/>
      <c r="L533" s="71"/>
      <c r="M533" s="30" t="s">
        <v>51</v>
      </c>
      <c r="N533" s="30" t="s">
        <v>20</v>
      </c>
      <c r="O533" s="38"/>
    </row>
    <row r="534" spans="1:15" s="22" customFormat="1" ht="45" x14ac:dyDescent="0.25">
      <c r="A534" s="68">
        <v>35</v>
      </c>
      <c r="B534" s="28" t="s">
        <v>677</v>
      </c>
      <c r="C534" s="28" t="s">
        <v>677</v>
      </c>
      <c r="D534" s="28" t="s">
        <v>677</v>
      </c>
      <c r="E534" s="28" t="s">
        <v>678</v>
      </c>
      <c r="F534" s="28" t="s">
        <v>22</v>
      </c>
      <c r="G534" s="28" t="s">
        <v>679</v>
      </c>
      <c r="H534" s="28" t="s">
        <v>69</v>
      </c>
      <c r="I534" s="28" t="s">
        <v>69</v>
      </c>
      <c r="J534" s="28" t="s">
        <v>51</v>
      </c>
      <c r="K534" s="28"/>
      <c r="L534" s="27"/>
      <c r="M534" s="30" t="s">
        <v>51</v>
      </c>
      <c r="N534" s="30" t="s">
        <v>20</v>
      </c>
      <c r="O534" s="30"/>
    </row>
    <row r="535" spans="1:15" s="22" customFormat="1" ht="45" x14ac:dyDescent="0.25">
      <c r="A535" s="68">
        <v>36</v>
      </c>
      <c r="B535" s="28" t="s">
        <v>680</v>
      </c>
      <c r="C535" s="28" t="s">
        <v>680</v>
      </c>
      <c r="D535" s="28" t="s">
        <v>680</v>
      </c>
      <c r="E535" s="28" t="s">
        <v>681</v>
      </c>
      <c r="F535" s="28" t="s">
        <v>22</v>
      </c>
      <c r="G535" s="28" t="s">
        <v>676</v>
      </c>
      <c r="H535" s="28" t="s">
        <v>69</v>
      </c>
      <c r="I535" s="28" t="s">
        <v>69</v>
      </c>
      <c r="J535" s="28" t="s">
        <v>51</v>
      </c>
      <c r="K535" s="28"/>
      <c r="L535" s="27"/>
      <c r="M535" s="30" t="s">
        <v>51</v>
      </c>
      <c r="N535" s="30" t="s">
        <v>20</v>
      </c>
      <c r="O535" s="30"/>
    </row>
    <row r="536" spans="1:15" s="22" customFormat="1" ht="75" x14ac:dyDescent="0.25">
      <c r="A536" s="68">
        <v>37</v>
      </c>
      <c r="B536" s="28" t="s">
        <v>682</v>
      </c>
      <c r="C536" s="28" t="s">
        <v>682</v>
      </c>
      <c r="D536" s="28" t="s">
        <v>682</v>
      </c>
      <c r="E536" s="28" t="s">
        <v>683</v>
      </c>
      <c r="F536" s="28" t="s">
        <v>22</v>
      </c>
      <c r="G536" s="28" t="s">
        <v>684</v>
      </c>
      <c r="H536" s="28" t="s">
        <v>69</v>
      </c>
      <c r="I536" s="28" t="s">
        <v>69</v>
      </c>
      <c r="J536" s="28" t="s">
        <v>685</v>
      </c>
      <c r="K536" s="28"/>
      <c r="L536" s="27"/>
      <c r="M536" s="30" t="s">
        <v>51</v>
      </c>
      <c r="N536" s="30" t="s">
        <v>20</v>
      </c>
      <c r="O536" s="30"/>
    </row>
    <row r="537" spans="1:15" s="22" customFormat="1" ht="30" x14ac:dyDescent="0.25">
      <c r="A537" s="68">
        <v>38</v>
      </c>
      <c r="B537" s="28" t="s">
        <v>686</v>
      </c>
      <c r="C537" s="28" t="s">
        <v>686</v>
      </c>
      <c r="D537" s="28" t="s">
        <v>686</v>
      </c>
      <c r="E537" s="28" t="s">
        <v>687</v>
      </c>
      <c r="F537" s="28" t="s">
        <v>22</v>
      </c>
      <c r="G537" s="28" t="s">
        <v>661</v>
      </c>
      <c r="H537" s="28" t="s">
        <v>69</v>
      </c>
      <c r="I537" s="28" t="s">
        <v>69</v>
      </c>
      <c r="J537" s="28" t="s">
        <v>51</v>
      </c>
      <c r="K537" s="28"/>
      <c r="L537" s="27"/>
      <c r="M537" s="30" t="s">
        <v>51</v>
      </c>
      <c r="N537" s="30" t="s">
        <v>20</v>
      </c>
      <c r="O537" s="30"/>
    </row>
    <row r="538" spans="1:15" s="22" customFormat="1" ht="60" x14ac:dyDescent="0.25">
      <c r="A538" s="68">
        <v>39</v>
      </c>
      <c r="B538" s="28" t="s">
        <v>688</v>
      </c>
      <c r="C538" s="28" t="s">
        <v>689</v>
      </c>
      <c r="D538" s="28" t="s">
        <v>689</v>
      </c>
      <c r="E538" s="28" t="s">
        <v>690</v>
      </c>
      <c r="F538" s="28" t="s">
        <v>20</v>
      </c>
      <c r="G538" s="28" t="s">
        <v>691</v>
      </c>
      <c r="H538" s="28" t="s">
        <v>69</v>
      </c>
      <c r="I538" s="28" t="s">
        <v>69</v>
      </c>
      <c r="J538" s="28" t="s">
        <v>51</v>
      </c>
      <c r="K538" s="28"/>
      <c r="L538" s="27"/>
      <c r="M538" s="30" t="s">
        <v>821</v>
      </c>
      <c r="N538" s="30" t="s">
        <v>20</v>
      </c>
      <c r="O538" s="30" t="s">
        <v>1482</v>
      </c>
    </row>
    <row r="539" spans="1:15" s="22" customFormat="1" ht="165" x14ac:dyDescent="0.25">
      <c r="A539" s="68">
        <v>40</v>
      </c>
      <c r="B539" s="28" t="s">
        <v>692</v>
      </c>
      <c r="C539" s="28" t="s">
        <v>692</v>
      </c>
      <c r="D539" s="28" t="s">
        <v>692</v>
      </c>
      <c r="E539" s="28" t="s">
        <v>693</v>
      </c>
      <c r="F539" s="28" t="s">
        <v>20</v>
      </c>
      <c r="G539" s="69" t="s">
        <v>694</v>
      </c>
      <c r="H539" s="28" t="s">
        <v>69</v>
      </c>
      <c r="I539" s="28" t="s">
        <v>69</v>
      </c>
      <c r="J539" s="28" t="s">
        <v>51</v>
      </c>
      <c r="K539" s="28"/>
      <c r="L539" s="27"/>
      <c r="M539" s="101" t="s">
        <v>846</v>
      </c>
      <c r="N539" s="30"/>
      <c r="O539" s="102" t="s">
        <v>1483</v>
      </c>
    </row>
    <row r="540" spans="1:15" s="22" customFormat="1" ht="15" x14ac:dyDescent="0.25">
      <c r="A540" s="68">
        <v>41</v>
      </c>
      <c r="B540" s="28" t="s">
        <v>695</v>
      </c>
      <c r="C540" s="28" t="s">
        <v>695</v>
      </c>
      <c r="D540" s="28" t="s">
        <v>695</v>
      </c>
      <c r="E540" s="28" t="s">
        <v>696</v>
      </c>
      <c r="F540" s="28" t="s">
        <v>22</v>
      </c>
      <c r="G540" s="28" t="s">
        <v>676</v>
      </c>
      <c r="H540" s="28" t="s">
        <v>69</v>
      </c>
      <c r="I540" s="28" t="s">
        <v>69</v>
      </c>
      <c r="J540" s="28" t="s">
        <v>51</v>
      </c>
      <c r="K540" s="28"/>
      <c r="L540" s="27"/>
      <c r="M540" s="30" t="s">
        <v>51</v>
      </c>
      <c r="N540" s="30" t="s">
        <v>20</v>
      </c>
      <c r="O540" s="30"/>
    </row>
    <row r="541" spans="1:15" s="22" customFormat="1" ht="90" x14ac:dyDescent="0.25">
      <c r="A541" s="68">
        <v>42</v>
      </c>
      <c r="B541" s="28" t="s">
        <v>697</v>
      </c>
      <c r="C541" s="28" t="s">
        <v>697</v>
      </c>
      <c r="D541" s="28" t="s">
        <v>697</v>
      </c>
      <c r="E541" s="28" t="s">
        <v>696</v>
      </c>
      <c r="F541" s="28" t="s">
        <v>22</v>
      </c>
      <c r="G541" s="28" t="s">
        <v>698</v>
      </c>
      <c r="H541" s="28" t="s">
        <v>69</v>
      </c>
      <c r="I541" s="28" t="s">
        <v>69</v>
      </c>
      <c r="J541" s="28" t="s">
        <v>51</v>
      </c>
      <c r="K541" s="28"/>
      <c r="L541" s="27"/>
      <c r="M541" s="30" t="s">
        <v>51</v>
      </c>
      <c r="N541" s="30" t="s">
        <v>20</v>
      </c>
      <c r="O541" s="30"/>
    </row>
    <row r="542" spans="1:15" s="22" customFormat="1" ht="255" x14ac:dyDescent="0.25">
      <c r="A542" s="68" t="s">
        <v>2790</v>
      </c>
      <c r="B542" s="28" t="s">
        <v>699</v>
      </c>
      <c r="C542" s="28" t="s">
        <v>699</v>
      </c>
      <c r="D542" s="28" t="s">
        <v>699</v>
      </c>
      <c r="E542" s="28" t="s">
        <v>700</v>
      </c>
      <c r="F542" s="28" t="s">
        <v>22</v>
      </c>
      <c r="G542" s="28" t="s">
        <v>701</v>
      </c>
      <c r="H542" s="28" t="s">
        <v>69</v>
      </c>
      <c r="I542" s="28" t="s">
        <v>69</v>
      </c>
      <c r="J542" s="28" t="s">
        <v>51</v>
      </c>
      <c r="K542" s="28"/>
      <c r="L542" s="27"/>
      <c r="M542" s="30" t="s">
        <v>51</v>
      </c>
      <c r="N542" s="30" t="s">
        <v>20</v>
      </c>
      <c r="O542" s="30"/>
    </row>
    <row r="543" spans="1:15" s="22" customFormat="1" ht="409.5" x14ac:dyDescent="0.25">
      <c r="A543" s="68">
        <v>44</v>
      </c>
      <c r="B543" s="28" t="s">
        <v>702</v>
      </c>
      <c r="C543" s="28" t="s">
        <v>702</v>
      </c>
      <c r="D543" s="28" t="s">
        <v>702</v>
      </c>
      <c r="E543" s="28" t="s">
        <v>700</v>
      </c>
      <c r="F543" s="28" t="s">
        <v>22</v>
      </c>
      <c r="G543" s="28" t="s">
        <v>703</v>
      </c>
      <c r="H543" s="28" t="s">
        <v>69</v>
      </c>
      <c r="I543" s="28" t="s">
        <v>69</v>
      </c>
      <c r="J543" s="28" t="s">
        <v>51</v>
      </c>
      <c r="K543" s="28"/>
      <c r="L543" s="27"/>
      <c r="M543" s="30" t="s">
        <v>51</v>
      </c>
      <c r="N543" s="30" t="s">
        <v>20</v>
      </c>
      <c r="O543" s="30"/>
    </row>
    <row r="544" spans="1:15" s="22" customFormat="1" ht="405" x14ac:dyDescent="0.25">
      <c r="A544" s="68">
        <v>45</v>
      </c>
      <c r="B544" s="28" t="s">
        <v>704</v>
      </c>
      <c r="C544" s="28" t="s">
        <v>704</v>
      </c>
      <c r="D544" s="28" t="s">
        <v>704</v>
      </c>
      <c r="E544" s="28" t="s">
        <v>700</v>
      </c>
      <c r="F544" s="28" t="s">
        <v>22</v>
      </c>
      <c r="G544" s="28" t="s">
        <v>705</v>
      </c>
      <c r="H544" s="28" t="s">
        <v>69</v>
      </c>
      <c r="I544" s="28" t="s">
        <v>69</v>
      </c>
      <c r="J544" s="28" t="s">
        <v>51</v>
      </c>
      <c r="K544" s="28"/>
      <c r="L544" s="27"/>
      <c r="M544" s="101" t="s">
        <v>846</v>
      </c>
      <c r="N544" s="30"/>
      <c r="O544" s="121" t="s">
        <v>1874</v>
      </c>
    </row>
    <row r="545" spans="1:15" s="22" customFormat="1" ht="15" x14ac:dyDescent="0.25">
      <c r="A545" s="68">
        <v>46</v>
      </c>
      <c r="B545" s="28" t="s">
        <v>706</v>
      </c>
      <c r="C545" s="28" t="s">
        <v>706</v>
      </c>
      <c r="D545" s="28" t="s">
        <v>706</v>
      </c>
      <c r="E545" s="28" t="s">
        <v>707</v>
      </c>
      <c r="F545" s="28" t="s">
        <v>22</v>
      </c>
      <c r="G545" s="28" t="s">
        <v>708</v>
      </c>
      <c r="H545" s="28" t="s">
        <v>69</v>
      </c>
      <c r="I545" s="28" t="s">
        <v>69</v>
      </c>
      <c r="J545" s="28" t="s">
        <v>51</v>
      </c>
      <c r="K545" s="28"/>
      <c r="L545" s="27"/>
      <c r="M545" s="30" t="s">
        <v>51</v>
      </c>
      <c r="N545" s="30" t="s">
        <v>20</v>
      </c>
      <c r="O545" s="30"/>
    </row>
    <row r="546" spans="1:15" s="22" customFormat="1" ht="30" x14ac:dyDescent="0.25">
      <c r="A546" s="68">
        <v>47</v>
      </c>
      <c r="B546" s="28" t="s">
        <v>709</v>
      </c>
      <c r="C546" s="28" t="s">
        <v>709</v>
      </c>
      <c r="D546" s="28" t="s">
        <v>709</v>
      </c>
      <c r="E546" s="28" t="s">
        <v>710</v>
      </c>
      <c r="F546" s="28" t="s">
        <v>22</v>
      </c>
      <c r="G546" s="28" t="s">
        <v>711</v>
      </c>
      <c r="H546" s="28" t="s">
        <v>69</v>
      </c>
      <c r="I546" s="28" t="s">
        <v>69</v>
      </c>
      <c r="J546" s="28" t="s">
        <v>51</v>
      </c>
      <c r="K546" s="28"/>
      <c r="L546" s="27"/>
      <c r="M546" s="30" t="s">
        <v>51</v>
      </c>
      <c r="N546" s="30" t="s">
        <v>20</v>
      </c>
      <c r="O546" s="30"/>
    </row>
    <row r="547" spans="1:15" s="22" customFormat="1" ht="150" x14ac:dyDescent="0.25">
      <c r="A547" s="68">
        <v>48</v>
      </c>
      <c r="B547" s="28" t="s">
        <v>63</v>
      </c>
      <c r="C547" s="28" t="s">
        <v>712</v>
      </c>
      <c r="D547" s="28" t="s">
        <v>712</v>
      </c>
      <c r="E547" s="28" t="s">
        <v>713</v>
      </c>
      <c r="F547" s="28" t="s">
        <v>22</v>
      </c>
      <c r="G547" s="28" t="s">
        <v>714</v>
      </c>
      <c r="H547" s="28" t="s">
        <v>69</v>
      </c>
      <c r="I547" s="28" t="s">
        <v>69</v>
      </c>
      <c r="J547" s="28" t="s">
        <v>51</v>
      </c>
      <c r="K547" s="28"/>
      <c r="L547" s="27"/>
      <c r="M547" s="30" t="s">
        <v>821</v>
      </c>
      <c r="N547" s="30" t="s">
        <v>20</v>
      </c>
      <c r="O547" s="30" t="s">
        <v>1875</v>
      </c>
    </row>
    <row r="548" spans="1:15" s="25" customFormat="1" ht="25.15" customHeight="1" x14ac:dyDescent="0.25">
      <c r="A548" s="68">
        <v>49</v>
      </c>
      <c r="B548" s="22"/>
      <c r="C548" s="22"/>
      <c r="D548" s="22"/>
      <c r="E548" s="22"/>
      <c r="F548" s="21"/>
      <c r="G548" s="22"/>
      <c r="H548" s="20"/>
      <c r="I548" s="20"/>
      <c r="J548" s="22"/>
      <c r="K548" s="22"/>
      <c r="L548" s="23"/>
      <c r="M548" s="18"/>
      <c r="N548" s="24"/>
      <c r="O548" s="24"/>
    </row>
    <row r="549" spans="1:15" ht="28.5" customHeight="1" x14ac:dyDescent="0.25">
      <c r="A549" s="183" t="s">
        <v>715</v>
      </c>
      <c r="B549" s="183"/>
      <c r="C549" s="183"/>
      <c r="D549" s="184"/>
      <c r="E549" s="8"/>
      <c r="F549" s="9"/>
      <c r="G549" s="8"/>
      <c r="H549" s="9"/>
      <c r="I549" s="9"/>
      <c r="J549" s="8"/>
      <c r="K549" s="8"/>
      <c r="L549" s="10"/>
      <c r="M549" s="9"/>
      <c r="N549" s="9"/>
      <c r="O549" s="11"/>
    </row>
    <row r="550" spans="1:15" s="25" customFormat="1" ht="90" x14ac:dyDescent="0.25">
      <c r="A550" s="55">
        <v>1</v>
      </c>
      <c r="B550" s="98" t="s">
        <v>360</v>
      </c>
      <c r="C550" s="98" t="s">
        <v>1489</v>
      </c>
      <c r="D550" s="98" t="s">
        <v>360</v>
      </c>
      <c r="E550" s="98" t="s">
        <v>1490</v>
      </c>
      <c r="F550" s="98" t="s">
        <v>22</v>
      </c>
      <c r="G550" s="98" t="s">
        <v>1491</v>
      </c>
      <c r="H550" s="99" t="s">
        <v>69</v>
      </c>
      <c r="I550" s="99" t="s">
        <v>69</v>
      </c>
      <c r="J550" s="98" t="s">
        <v>51</v>
      </c>
      <c r="K550" s="98"/>
      <c r="L550" s="46"/>
      <c r="M550" s="61" t="s">
        <v>51</v>
      </c>
      <c r="N550" s="61" t="s">
        <v>20</v>
      </c>
      <c r="O550" s="61"/>
    </row>
    <row r="551" spans="1:15" s="25" customFormat="1" ht="180" x14ac:dyDescent="0.25">
      <c r="A551" s="55">
        <v>2</v>
      </c>
      <c r="B551" s="98" t="s">
        <v>360</v>
      </c>
      <c r="C551" s="98" t="s">
        <v>360</v>
      </c>
      <c r="D551" s="98" t="s">
        <v>1492</v>
      </c>
      <c r="E551" s="98" t="s">
        <v>1493</v>
      </c>
      <c r="F551" s="98" t="s">
        <v>22</v>
      </c>
      <c r="G551" s="98" t="s">
        <v>1494</v>
      </c>
      <c r="H551" s="99" t="s">
        <v>69</v>
      </c>
      <c r="I551" s="99" t="s">
        <v>69</v>
      </c>
      <c r="J551" s="98" t="s">
        <v>51</v>
      </c>
      <c r="K551" s="98"/>
      <c r="L551" s="46"/>
      <c r="M551" s="61" t="s">
        <v>51</v>
      </c>
      <c r="N551" s="61" t="s">
        <v>20</v>
      </c>
      <c r="O551" s="61"/>
    </row>
    <row r="552" spans="1:15" s="25" customFormat="1" ht="180" x14ac:dyDescent="0.25">
      <c r="A552" s="55">
        <v>3</v>
      </c>
      <c r="B552" s="98" t="s">
        <v>360</v>
      </c>
      <c r="C552" s="98" t="s">
        <v>1495</v>
      </c>
      <c r="D552" s="98" t="s">
        <v>1495</v>
      </c>
      <c r="E552" s="98" t="s">
        <v>1496</v>
      </c>
      <c r="F552" s="98" t="s">
        <v>22</v>
      </c>
      <c r="G552" s="98" t="s">
        <v>1499</v>
      </c>
      <c r="H552" s="98" t="s">
        <v>69</v>
      </c>
      <c r="I552" s="98" t="s">
        <v>69</v>
      </c>
      <c r="J552" s="98" t="s">
        <v>51</v>
      </c>
      <c r="K552" s="98"/>
      <c r="L552" s="46"/>
      <c r="M552" s="61" t="s">
        <v>51</v>
      </c>
      <c r="N552" s="61" t="s">
        <v>20</v>
      </c>
      <c r="O552" s="61"/>
    </row>
    <row r="553" spans="1:15" s="25" customFormat="1" ht="180" x14ac:dyDescent="0.25">
      <c r="A553" s="104">
        <v>4</v>
      </c>
      <c r="B553" s="98" t="s">
        <v>360</v>
      </c>
      <c r="C553" s="98" t="s">
        <v>1498</v>
      </c>
      <c r="D553" s="98" t="s">
        <v>1498</v>
      </c>
      <c r="E553" s="98" t="s">
        <v>1497</v>
      </c>
      <c r="F553" s="98" t="s">
        <v>22</v>
      </c>
      <c r="G553" s="98" t="s">
        <v>1500</v>
      </c>
      <c r="H553" s="98" t="s">
        <v>69</v>
      </c>
      <c r="I553" s="98" t="s">
        <v>69</v>
      </c>
      <c r="J553" s="98" t="s">
        <v>51</v>
      </c>
      <c r="K553" s="98"/>
      <c r="L553" s="46"/>
      <c r="M553" s="61" t="s">
        <v>51</v>
      </c>
      <c r="N553" s="61" t="s">
        <v>20</v>
      </c>
      <c r="O553" s="61"/>
    </row>
    <row r="554" spans="1:15" s="25" customFormat="1" ht="150" x14ac:dyDescent="0.25">
      <c r="A554" s="104">
        <v>5</v>
      </c>
      <c r="B554" s="98" t="s">
        <v>18</v>
      </c>
      <c r="C554" s="98" t="s">
        <v>18</v>
      </c>
      <c r="D554" s="98" t="s">
        <v>1501</v>
      </c>
      <c r="E554" s="98" t="s">
        <v>1502</v>
      </c>
      <c r="F554" s="98" t="s">
        <v>22</v>
      </c>
      <c r="G554" s="98" t="s">
        <v>1503</v>
      </c>
      <c r="H554" s="98" t="s">
        <v>69</v>
      </c>
      <c r="I554" s="98" t="s">
        <v>69</v>
      </c>
      <c r="J554" s="98" t="s">
        <v>51</v>
      </c>
      <c r="K554" s="98"/>
      <c r="L554" s="46"/>
      <c r="M554" s="61" t="s">
        <v>51</v>
      </c>
      <c r="N554" s="61" t="s">
        <v>20</v>
      </c>
      <c r="O554" s="61"/>
    </row>
    <row r="555" spans="1:15" s="25" customFormat="1" ht="120" x14ac:dyDescent="0.25">
      <c r="A555" s="104">
        <v>6</v>
      </c>
      <c r="B555" s="98" t="s">
        <v>18</v>
      </c>
      <c r="C555" s="98" t="s">
        <v>18</v>
      </c>
      <c r="D555" s="98" t="s">
        <v>1504</v>
      </c>
      <c r="E555" s="98" t="s">
        <v>1505</v>
      </c>
      <c r="F555" s="98" t="s">
        <v>22</v>
      </c>
      <c r="G555" s="98" t="s">
        <v>1506</v>
      </c>
      <c r="H555" s="98" t="s">
        <v>69</v>
      </c>
      <c r="I555" s="98" t="s">
        <v>69</v>
      </c>
      <c r="J555" s="98" t="s">
        <v>51</v>
      </c>
      <c r="K555" s="98"/>
      <c r="L555" s="46"/>
      <c r="M555" s="61" t="s">
        <v>51</v>
      </c>
      <c r="N555" s="61" t="s">
        <v>20</v>
      </c>
      <c r="O555" s="61"/>
    </row>
    <row r="556" spans="1:15" s="25" customFormat="1" ht="105" x14ac:dyDescent="0.25">
      <c r="A556" s="104">
        <v>7</v>
      </c>
      <c r="B556" s="98" t="s">
        <v>18</v>
      </c>
      <c r="C556" s="98" t="s">
        <v>18</v>
      </c>
      <c r="D556" s="98" t="s">
        <v>1507</v>
      </c>
      <c r="E556" s="98" t="s">
        <v>1508</v>
      </c>
      <c r="F556" s="98" t="s">
        <v>22</v>
      </c>
      <c r="G556" s="98" t="s">
        <v>1509</v>
      </c>
      <c r="H556" s="98" t="s">
        <v>69</v>
      </c>
      <c r="I556" s="98" t="s">
        <v>69</v>
      </c>
      <c r="J556" s="98" t="s">
        <v>51</v>
      </c>
      <c r="K556" s="98"/>
      <c r="L556" s="46"/>
      <c r="M556" s="61" t="s">
        <v>51</v>
      </c>
      <c r="N556" s="61" t="s">
        <v>20</v>
      </c>
      <c r="O556" s="61"/>
    </row>
    <row r="557" spans="1:15" s="25" customFormat="1" ht="180" x14ac:dyDescent="0.25">
      <c r="A557" s="104">
        <v>8</v>
      </c>
      <c r="B557" s="98" t="s">
        <v>18</v>
      </c>
      <c r="C557" s="98" t="s">
        <v>18</v>
      </c>
      <c r="D557" s="98" t="s">
        <v>1510</v>
      </c>
      <c r="E557" s="98" t="s">
        <v>1511</v>
      </c>
      <c r="F557" s="98" t="s">
        <v>22</v>
      </c>
      <c r="G557" s="98" t="s">
        <v>1512</v>
      </c>
      <c r="H557" s="98" t="s">
        <v>69</v>
      </c>
      <c r="I557" s="98" t="s">
        <v>69</v>
      </c>
      <c r="J557" s="98" t="s">
        <v>51</v>
      </c>
      <c r="K557" s="98"/>
      <c r="L557" s="46"/>
      <c r="M557" s="61" t="s">
        <v>51</v>
      </c>
      <c r="N557" s="61" t="s">
        <v>20</v>
      </c>
      <c r="O557" s="61"/>
    </row>
    <row r="558" spans="1:15" s="25" customFormat="1" ht="45" x14ac:dyDescent="0.25">
      <c r="A558" s="104">
        <v>9</v>
      </c>
      <c r="B558" s="98" t="s">
        <v>1513</v>
      </c>
      <c r="C558" s="98" t="s">
        <v>360</v>
      </c>
      <c r="D558" s="98" t="s">
        <v>1514</v>
      </c>
      <c r="E558" s="98" t="s">
        <v>1518</v>
      </c>
      <c r="F558" s="98" t="s">
        <v>22</v>
      </c>
      <c r="G558" s="98" t="s">
        <v>1515</v>
      </c>
      <c r="H558" s="98" t="s">
        <v>69</v>
      </c>
      <c r="I558" s="98" t="s">
        <v>69</v>
      </c>
      <c r="J558" s="98" t="s">
        <v>51</v>
      </c>
      <c r="K558" s="98"/>
      <c r="L558" s="46"/>
      <c r="M558" s="61" t="s">
        <v>51</v>
      </c>
      <c r="N558" s="61" t="s">
        <v>20</v>
      </c>
      <c r="O558" s="61"/>
    </row>
    <row r="559" spans="1:15" s="25" customFormat="1" ht="75" x14ac:dyDescent="0.25">
      <c r="A559" s="104">
        <v>10</v>
      </c>
      <c r="B559" s="98" t="s">
        <v>18</v>
      </c>
      <c r="C559" s="98" t="s">
        <v>1516</v>
      </c>
      <c r="D559" s="98" t="s">
        <v>360</v>
      </c>
      <c r="E559" s="98" t="s">
        <v>1517</v>
      </c>
      <c r="F559" s="98" t="s">
        <v>22</v>
      </c>
      <c r="G559" s="98" t="s">
        <v>1519</v>
      </c>
      <c r="H559" s="98" t="s">
        <v>69</v>
      </c>
      <c r="I559" s="98" t="s">
        <v>69</v>
      </c>
      <c r="J559" s="98" t="s">
        <v>51</v>
      </c>
      <c r="K559" s="98"/>
      <c r="L559" s="46"/>
      <c r="M559" s="61" t="s">
        <v>51</v>
      </c>
      <c r="N559" s="61" t="s">
        <v>20</v>
      </c>
      <c r="O559" s="61"/>
    </row>
    <row r="560" spans="1:15" s="25" customFormat="1" ht="240" x14ac:dyDescent="0.25">
      <c r="A560" s="104">
        <v>11</v>
      </c>
      <c r="B560" s="98" t="s">
        <v>1520</v>
      </c>
      <c r="C560" s="98" t="s">
        <v>360</v>
      </c>
      <c r="D560" s="98" t="s">
        <v>360</v>
      </c>
      <c r="E560" s="98" t="s">
        <v>1521</v>
      </c>
      <c r="F560" s="98" t="s">
        <v>22</v>
      </c>
      <c r="G560" s="98" t="s">
        <v>1523</v>
      </c>
      <c r="H560" s="98" t="s">
        <v>69</v>
      </c>
      <c r="I560" s="98" t="s">
        <v>69</v>
      </c>
      <c r="J560" s="98" t="s">
        <v>51</v>
      </c>
      <c r="K560" s="98"/>
      <c r="L560" s="46"/>
      <c r="M560" s="61" t="s">
        <v>51</v>
      </c>
      <c r="N560" s="61" t="s">
        <v>20</v>
      </c>
      <c r="O560" s="61"/>
    </row>
    <row r="561" spans="1:15" s="25" customFormat="1" ht="30" x14ac:dyDescent="0.25">
      <c r="A561" s="104">
        <v>12</v>
      </c>
      <c r="B561" s="98" t="s">
        <v>1522</v>
      </c>
      <c r="C561" s="98" t="s">
        <v>360</v>
      </c>
      <c r="D561" s="98" t="s">
        <v>360</v>
      </c>
      <c r="E561" s="98" t="s">
        <v>1521</v>
      </c>
      <c r="F561" s="98" t="s">
        <v>22</v>
      </c>
      <c r="G561" s="98" t="s">
        <v>1524</v>
      </c>
      <c r="H561" s="98" t="s">
        <v>69</v>
      </c>
      <c r="I561" s="98" t="s">
        <v>69</v>
      </c>
      <c r="J561" s="98" t="s">
        <v>51</v>
      </c>
      <c r="K561" s="98"/>
      <c r="L561" s="46"/>
      <c r="M561" s="61" t="s">
        <v>51</v>
      </c>
      <c r="N561" s="61" t="s">
        <v>20</v>
      </c>
      <c r="O561" s="61"/>
    </row>
    <row r="562" spans="1:15" s="25" customFormat="1" ht="45" x14ac:dyDescent="0.25">
      <c r="A562" s="104">
        <v>13</v>
      </c>
      <c r="B562" s="98" t="s">
        <v>1525</v>
      </c>
      <c r="C562" s="98" t="s">
        <v>360</v>
      </c>
      <c r="D562" s="98" t="s">
        <v>360</v>
      </c>
      <c r="E562" s="98" t="s">
        <v>1526</v>
      </c>
      <c r="F562" s="98" t="s">
        <v>22</v>
      </c>
      <c r="G562" s="98" t="s">
        <v>1527</v>
      </c>
      <c r="H562" s="98" t="s">
        <v>69</v>
      </c>
      <c r="I562" s="98" t="s">
        <v>69</v>
      </c>
      <c r="J562" s="98" t="s">
        <v>51</v>
      </c>
      <c r="K562" s="98"/>
      <c r="L562" s="46"/>
      <c r="M562" s="61" t="s">
        <v>51</v>
      </c>
      <c r="N562" s="61" t="s">
        <v>20</v>
      </c>
      <c r="O562" s="61"/>
    </row>
    <row r="563" spans="1:15" s="25" customFormat="1" ht="75" x14ac:dyDescent="0.25">
      <c r="A563" s="104">
        <v>14</v>
      </c>
      <c r="B563" s="98" t="s">
        <v>1529</v>
      </c>
      <c r="C563" s="98" t="s">
        <v>360</v>
      </c>
      <c r="D563" s="98" t="s">
        <v>360</v>
      </c>
      <c r="E563" s="98" t="s">
        <v>1530</v>
      </c>
      <c r="F563" s="98" t="s">
        <v>22</v>
      </c>
      <c r="G563" s="98" t="s">
        <v>1528</v>
      </c>
      <c r="H563" s="98" t="s">
        <v>69</v>
      </c>
      <c r="I563" s="98" t="s">
        <v>69</v>
      </c>
      <c r="J563" s="98" t="s">
        <v>51</v>
      </c>
      <c r="K563" s="98"/>
      <c r="L563" s="46"/>
      <c r="M563" s="61" t="s">
        <v>51</v>
      </c>
      <c r="N563" s="61" t="s">
        <v>20</v>
      </c>
      <c r="O563" s="61"/>
    </row>
    <row r="564" spans="1:15" s="25" customFormat="1" ht="90" x14ac:dyDescent="0.25">
      <c r="A564" s="104" t="s">
        <v>1872</v>
      </c>
      <c r="B564" s="98" t="s">
        <v>1531</v>
      </c>
      <c r="C564" s="98" t="s">
        <v>360</v>
      </c>
      <c r="D564" s="98" t="s">
        <v>360</v>
      </c>
      <c r="E564" s="98" t="s">
        <v>1532</v>
      </c>
      <c r="F564" s="98" t="s">
        <v>22</v>
      </c>
      <c r="G564" s="98" t="s">
        <v>1533</v>
      </c>
      <c r="H564" s="98" t="s">
        <v>69</v>
      </c>
      <c r="I564" s="98" t="s">
        <v>69</v>
      </c>
      <c r="J564" s="98" t="s">
        <v>51</v>
      </c>
      <c r="K564" s="98"/>
      <c r="L564" s="46"/>
      <c r="M564" s="61" t="s">
        <v>51</v>
      </c>
      <c r="N564" s="61" t="s">
        <v>20</v>
      </c>
      <c r="O564" s="61"/>
    </row>
    <row r="565" spans="1:15" s="25" customFormat="1" ht="270" x14ac:dyDescent="0.25">
      <c r="A565" s="104" t="s">
        <v>1873</v>
      </c>
      <c r="B565" s="98" t="s">
        <v>1534</v>
      </c>
      <c r="C565" s="98" t="s">
        <v>360</v>
      </c>
      <c r="D565" s="98" t="s">
        <v>360</v>
      </c>
      <c r="E565" s="98" t="s">
        <v>1535</v>
      </c>
      <c r="F565" s="98" t="s">
        <v>22</v>
      </c>
      <c r="G565" s="98" t="s">
        <v>1536</v>
      </c>
      <c r="H565" s="98" t="s">
        <v>69</v>
      </c>
      <c r="I565" s="98" t="s">
        <v>69</v>
      </c>
      <c r="J565" s="98" t="s">
        <v>51</v>
      </c>
      <c r="K565" s="98"/>
      <c r="L565" s="46"/>
      <c r="M565" s="61" t="s">
        <v>51</v>
      </c>
      <c r="N565" s="61" t="s">
        <v>20</v>
      </c>
      <c r="O565" s="61"/>
    </row>
    <row r="566" spans="1:15" s="25" customFormat="1" ht="135" x14ac:dyDescent="0.25">
      <c r="A566" s="104">
        <v>17</v>
      </c>
      <c r="B566" s="98" t="s">
        <v>1537</v>
      </c>
      <c r="C566" s="98" t="s">
        <v>360</v>
      </c>
      <c r="D566" s="98" t="s">
        <v>360</v>
      </c>
      <c r="E566" s="98" t="s">
        <v>1538</v>
      </c>
      <c r="F566" s="98" t="s">
        <v>22</v>
      </c>
      <c r="G566" s="98" t="s">
        <v>1539</v>
      </c>
      <c r="H566" s="98" t="s">
        <v>69</v>
      </c>
      <c r="I566" s="98" t="s">
        <v>69</v>
      </c>
      <c r="J566" s="98" t="s">
        <v>51</v>
      </c>
      <c r="K566" s="98"/>
      <c r="L566" s="46"/>
      <c r="M566" s="61" t="s">
        <v>51</v>
      </c>
      <c r="N566" s="61" t="s">
        <v>20</v>
      </c>
      <c r="O566" s="61"/>
    </row>
    <row r="567" spans="1:15" s="25" customFormat="1" ht="120" x14ac:dyDescent="0.25">
      <c r="A567" s="104">
        <v>18</v>
      </c>
      <c r="B567" s="98" t="s">
        <v>1540</v>
      </c>
      <c r="C567" s="98" t="s">
        <v>360</v>
      </c>
      <c r="D567" s="98" t="s">
        <v>360</v>
      </c>
      <c r="E567" s="98" t="s">
        <v>1541</v>
      </c>
      <c r="F567" s="98" t="s">
        <v>22</v>
      </c>
      <c r="G567" s="98" t="s">
        <v>1542</v>
      </c>
      <c r="H567" s="98" t="s">
        <v>69</v>
      </c>
      <c r="I567" s="98" t="s">
        <v>69</v>
      </c>
      <c r="J567" s="98" t="s">
        <v>51</v>
      </c>
      <c r="K567" s="98"/>
      <c r="L567" s="46"/>
      <c r="M567" s="61" t="s">
        <v>51</v>
      </c>
      <c r="N567" s="61" t="s">
        <v>20</v>
      </c>
      <c r="O567" s="61"/>
    </row>
    <row r="568" spans="1:15" s="25" customFormat="1" ht="15" x14ac:dyDescent="0.25">
      <c r="A568" s="104">
        <v>19</v>
      </c>
      <c r="B568" s="98" t="s">
        <v>1543</v>
      </c>
      <c r="C568" s="98" t="s">
        <v>312</v>
      </c>
      <c r="D568" s="98" t="s">
        <v>18</v>
      </c>
      <c r="E568" s="98" t="s">
        <v>1544</v>
      </c>
      <c r="F568" s="98" t="s">
        <v>22</v>
      </c>
      <c r="G568" s="98" t="s">
        <v>1545</v>
      </c>
      <c r="H568" s="98" t="s">
        <v>69</v>
      </c>
      <c r="I568" s="98" t="s">
        <v>69</v>
      </c>
      <c r="J568" s="98" t="s">
        <v>51</v>
      </c>
      <c r="K568" s="98"/>
      <c r="L568" s="46"/>
      <c r="M568" s="61" t="s">
        <v>51</v>
      </c>
      <c r="N568" s="61" t="s">
        <v>20</v>
      </c>
      <c r="O568" s="61"/>
    </row>
    <row r="569" spans="1:15" s="25" customFormat="1" ht="30" x14ac:dyDescent="0.25">
      <c r="A569" s="104">
        <v>20</v>
      </c>
      <c r="B569" s="98" t="s">
        <v>1546</v>
      </c>
      <c r="C569" s="98" t="s">
        <v>312</v>
      </c>
      <c r="D569" s="98" t="s">
        <v>18</v>
      </c>
      <c r="E569" s="98" t="s">
        <v>1547</v>
      </c>
      <c r="F569" s="98" t="s">
        <v>22</v>
      </c>
      <c r="G569" s="98" t="s">
        <v>1524</v>
      </c>
      <c r="H569" s="98" t="s">
        <v>69</v>
      </c>
      <c r="I569" s="98" t="s">
        <v>69</v>
      </c>
      <c r="J569" s="98" t="s">
        <v>51</v>
      </c>
      <c r="K569" s="98"/>
      <c r="L569" s="46"/>
      <c r="M569" s="61" t="s">
        <v>51</v>
      </c>
      <c r="N569" s="61" t="s">
        <v>20</v>
      </c>
      <c r="O569" s="61"/>
    </row>
    <row r="570" spans="1:15" s="25" customFormat="1" ht="30" x14ac:dyDescent="0.25">
      <c r="A570" s="104">
        <v>21</v>
      </c>
      <c r="B570" s="98" t="s">
        <v>1548</v>
      </c>
      <c r="C570" s="98" t="s">
        <v>312</v>
      </c>
      <c r="D570" s="98" t="s">
        <v>18</v>
      </c>
      <c r="E570" s="98" t="s">
        <v>1549</v>
      </c>
      <c r="F570" s="98" t="s">
        <v>22</v>
      </c>
      <c r="G570" s="98" t="s">
        <v>1545</v>
      </c>
      <c r="H570" s="98" t="s">
        <v>69</v>
      </c>
      <c r="I570" s="98" t="s">
        <v>69</v>
      </c>
      <c r="J570" s="98" t="s">
        <v>51</v>
      </c>
      <c r="K570" s="98"/>
      <c r="L570" s="46"/>
      <c r="M570" s="61" t="s">
        <v>51</v>
      </c>
      <c r="N570" s="61" t="s">
        <v>20</v>
      </c>
      <c r="O570" s="61"/>
    </row>
    <row r="571" spans="1:15" s="25" customFormat="1" ht="15" x14ac:dyDescent="0.25">
      <c r="A571" s="104">
        <v>22</v>
      </c>
      <c r="B571" s="98" t="s">
        <v>1551</v>
      </c>
      <c r="C571" s="98" t="s">
        <v>312</v>
      </c>
      <c r="D571" s="98" t="s">
        <v>18</v>
      </c>
      <c r="E571" s="98" t="s">
        <v>1550</v>
      </c>
      <c r="F571" s="98" t="s">
        <v>22</v>
      </c>
      <c r="G571" s="98" t="s">
        <v>1545</v>
      </c>
      <c r="H571" s="98" t="s">
        <v>69</v>
      </c>
      <c r="I571" s="98" t="s">
        <v>69</v>
      </c>
      <c r="J571" s="98" t="s">
        <v>51</v>
      </c>
      <c r="K571" s="98"/>
      <c r="L571" s="46"/>
      <c r="M571" s="61" t="s">
        <v>51</v>
      </c>
      <c r="N571" s="61" t="s">
        <v>20</v>
      </c>
      <c r="O571" s="61"/>
    </row>
    <row r="572" spans="1:15" s="25" customFormat="1" ht="30" x14ac:dyDescent="0.25">
      <c r="A572" s="104">
        <v>23</v>
      </c>
      <c r="B572" s="98" t="s">
        <v>1552</v>
      </c>
      <c r="C572" s="98" t="s">
        <v>312</v>
      </c>
      <c r="D572" s="98" t="s">
        <v>18</v>
      </c>
      <c r="E572" s="98" t="s">
        <v>1550</v>
      </c>
      <c r="F572" s="98" t="s">
        <v>22</v>
      </c>
      <c r="G572" s="98" t="s">
        <v>1524</v>
      </c>
      <c r="H572" s="98" t="s">
        <v>69</v>
      </c>
      <c r="I572" s="98" t="s">
        <v>69</v>
      </c>
      <c r="J572" s="98" t="s">
        <v>51</v>
      </c>
      <c r="K572" s="98"/>
      <c r="L572" s="46"/>
      <c r="M572" s="61" t="s">
        <v>51</v>
      </c>
      <c r="N572" s="61" t="s">
        <v>20</v>
      </c>
      <c r="O572" s="61"/>
    </row>
    <row r="573" spans="1:15" s="25" customFormat="1" ht="30" x14ac:dyDescent="0.25">
      <c r="A573" s="104">
        <v>24</v>
      </c>
      <c r="B573" s="98" t="s">
        <v>1553</v>
      </c>
      <c r="C573" s="98" t="s">
        <v>360</v>
      </c>
      <c r="D573" s="98" t="s">
        <v>360</v>
      </c>
      <c r="E573" s="98" t="s">
        <v>1554</v>
      </c>
      <c r="F573" s="98" t="s">
        <v>22</v>
      </c>
      <c r="G573" s="98" t="s">
        <v>1555</v>
      </c>
      <c r="H573" s="98" t="s">
        <v>69</v>
      </c>
      <c r="I573" s="98" t="s">
        <v>69</v>
      </c>
      <c r="J573" s="98" t="s">
        <v>51</v>
      </c>
      <c r="K573" s="98"/>
      <c r="L573" s="46"/>
      <c r="M573" s="61" t="s">
        <v>51</v>
      </c>
      <c r="N573" s="61" t="s">
        <v>20</v>
      </c>
      <c r="O573" s="61"/>
    </row>
    <row r="574" spans="1:15" s="25" customFormat="1" ht="60" x14ac:dyDescent="0.25">
      <c r="A574" s="104">
        <v>25</v>
      </c>
      <c r="B574" s="98" t="s">
        <v>18</v>
      </c>
      <c r="C574" s="98" t="s">
        <v>18</v>
      </c>
      <c r="D574" s="98" t="s">
        <v>1557</v>
      </c>
      <c r="E574" s="98" t="s">
        <v>1558</v>
      </c>
      <c r="F574" s="98"/>
      <c r="G574" s="98" t="s">
        <v>1556</v>
      </c>
      <c r="H574" s="98"/>
      <c r="I574" s="98"/>
      <c r="J574" s="98"/>
      <c r="K574" s="98"/>
      <c r="L574" s="46"/>
      <c r="M574" s="61" t="s">
        <v>51</v>
      </c>
      <c r="N574" s="61" t="s">
        <v>20</v>
      </c>
      <c r="O574" s="61"/>
    </row>
    <row r="575" spans="1:15" s="25" customFormat="1" ht="45" x14ac:dyDescent="0.25">
      <c r="A575" s="104">
        <v>26</v>
      </c>
      <c r="B575" s="98" t="s">
        <v>1559</v>
      </c>
      <c r="C575" s="98" t="s">
        <v>360</v>
      </c>
      <c r="D575" s="105" t="s">
        <v>1560</v>
      </c>
      <c r="E575" s="98" t="s">
        <v>1561</v>
      </c>
      <c r="F575" s="98" t="s">
        <v>22</v>
      </c>
      <c r="G575" s="98" t="s">
        <v>1562</v>
      </c>
      <c r="H575" s="98" t="s">
        <v>69</v>
      </c>
      <c r="I575" s="98" t="s">
        <v>69</v>
      </c>
      <c r="J575" s="98" t="s">
        <v>51</v>
      </c>
      <c r="K575" s="98"/>
      <c r="L575" s="46"/>
      <c r="M575" s="61" t="s">
        <v>51</v>
      </c>
      <c r="N575" s="61" t="s">
        <v>20</v>
      </c>
      <c r="O575" s="61"/>
    </row>
    <row r="576" spans="1:15" s="25" customFormat="1" ht="105" x14ac:dyDescent="0.25">
      <c r="A576" s="104">
        <v>27</v>
      </c>
      <c r="B576" s="98" t="s">
        <v>1563</v>
      </c>
      <c r="C576" s="98" t="s">
        <v>360</v>
      </c>
      <c r="D576" s="106" t="s">
        <v>1564</v>
      </c>
      <c r="E576" s="98" t="s">
        <v>1565</v>
      </c>
      <c r="F576" s="98" t="s">
        <v>22</v>
      </c>
      <c r="G576" s="98" t="s">
        <v>1566</v>
      </c>
      <c r="H576" s="98" t="s">
        <v>69</v>
      </c>
      <c r="I576" s="98" t="s">
        <v>69</v>
      </c>
      <c r="J576" s="98" t="s">
        <v>51</v>
      </c>
      <c r="K576" s="98"/>
      <c r="L576" s="46"/>
      <c r="M576" s="61" t="s">
        <v>51</v>
      </c>
      <c r="N576" s="61" t="s">
        <v>20</v>
      </c>
      <c r="O576" s="61"/>
    </row>
    <row r="577" spans="1:15" s="25" customFormat="1" ht="90" x14ac:dyDescent="0.25">
      <c r="A577" s="104">
        <v>28</v>
      </c>
      <c r="B577" s="98" t="s">
        <v>1567</v>
      </c>
      <c r="C577" s="98" t="s">
        <v>360</v>
      </c>
      <c r="D577" s="107" t="s">
        <v>360</v>
      </c>
      <c r="E577" s="98" t="s">
        <v>1568</v>
      </c>
      <c r="F577" s="98" t="s">
        <v>22</v>
      </c>
      <c r="G577" s="98" t="s">
        <v>1569</v>
      </c>
      <c r="H577" s="98" t="s">
        <v>69</v>
      </c>
      <c r="I577" s="98" t="s">
        <v>69</v>
      </c>
      <c r="J577" s="98" t="s">
        <v>51</v>
      </c>
      <c r="K577" s="98"/>
      <c r="L577" s="46"/>
      <c r="M577" s="61" t="s">
        <v>51</v>
      </c>
      <c r="N577" s="61" t="s">
        <v>20</v>
      </c>
      <c r="O577" s="61"/>
    </row>
    <row r="578" spans="1:15" s="25" customFormat="1" ht="225" x14ac:dyDescent="0.25">
      <c r="A578" s="104">
        <v>29</v>
      </c>
      <c r="B578" s="98" t="s">
        <v>1570</v>
      </c>
      <c r="C578" s="98" t="s">
        <v>360</v>
      </c>
      <c r="D578" s="107" t="s">
        <v>360</v>
      </c>
      <c r="E578" s="98" t="s">
        <v>1571</v>
      </c>
      <c r="F578" s="98" t="s">
        <v>22</v>
      </c>
      <c r="G578" s="98" t="s">
        <v>1572</v>
      </c>
      <c r="H578" s="98" t="s">
        <v>69</v>
      </c>
      <c r="I578" s="98" t="s">
        <v>69</v>
      </c>
      <c r="J578" s="98" t="s">
        <v>51</v>
      </c>
      <c r="K578" s="98"/>
      <c r="L578" s="46"/>
      <c r="M578" s="61" t="s">
        <v>51</v>
      </c>
      <c r="N578" s="61" t="s">
        <v>20</v>
      </c>
      <c r="O578" s="61"/>
    </row>
    <row r="579" spans="1:15" s="25" customFormat="1" ht="105" x14ac:dyDescent="0.25">
      <c r="A579" s="104">
        <v>30</v>
      </c>
      <c r="B579" s="98" t="s">
        <v>1573</v>
      </c>
      <c r="C579" s="98" t="s">
        <v>360</v>
      </c>
      <c r="D579" s="107" t="s">
        <v>360</v>
      </c>
      <c r="E579" s="98" t="s">
        <v>1574</v>
      </c>
      <c r="F579" s="98" t="s">
        <v>22</v>
      </c>
      <c r="G579" s="98" t="s">
        <v>1575</v>
      </c>
      <c r="H579" s="98" t="s">
        <v>69</v>
      </c>
      <c r="I579" s="98" t="s">
        <v>69</v>
      </c>
      <c r="J579" s="98" t="s">
        <v>51</v>
      </c>
      <c r="K579" s="98"/>
      <c r="L579" s="46"/>
      <c r="M579" s="61" t="s">
        <v>51</v>
      </c>
      <c r="N579" s="61" t="s">
        <v>20</v>
      </c>
      <c r="O579" s="61"/>
    </row>
    <row r="580" spans="1:15" s="25" customFormat="1" ht="180" x14ac:dyDescent="0.25">
      <c r="A580" s="104">
        <v>31</v>
      </c>
      <c r="B580" s="98" t="s">
        <v>1576</v>
      </c>
      <c r="C580" s="98" t="s">
        <v>360</v>
      </c>
      <c r="D580" s="107" t="s">
        <v>360</v>
      </c>
      <c r="E580" s="98" t="s">
        <v>1577</v>
      </c>
      <c r="F580" s="98" t="s">
        <v>22</v>
      </c>
      <c r="G580" s="98" t="s">
        <v>1578</v>
      </c>
      <c r="H580" s="98" t="s">
        <v>69</v>
      </c>
      <c r="I580" s="98" t="s">
        <v>69</v>
      </c>
      <c r="J580" s="98" t="s">
        <v>51</v>
      </c>
      <c r="K580" s="98"/>
      <c r="L580" s="46"/>
      <c r="M580" s="61" t="s">
        <v>51</v>
      </c>
      <c r="N580" s="61" t="s">
        <v>20</v>
      </c>
      <c r="O580" s="61"/>
    </row>
    <row r="581" spans="1:15" s="25" customFormat="1" ht="105" x14ac:dyDescent="0.25">
      <c r="A581" s="104">
        <v>32</v>
      </c>
      <c r="B581" s="98" t="s">
        <v>1579</v>
      </c>
      <c r="C581" s="98" t="s">
        <v>360</v>
      </c>
      <c r="D581" s="107" t="s">
        <v>1580</v>
      </c>
      <c r="E581" s="98" t="s">
        <v>1581</v>
      </c>
      <c r="F581" s="98" t="s">
        <v>22</v>
      </c>
      <c r="G581" s="98" t="s">
        <v>1582</v>
      </c>
      <c r="H581" s="98" t="s">
        <v>69</v>
      </c>
      <c r="I581" s="98" t="s">
        <v>69</v>
      </c>
      <c r="J581" s="98" t="s">
        <v>51</v>
      </c>
      <c r="K581" s="98"/>
      <c r="L581" s="46"/>
      <c r="M581" s="61" t="s">
        <v>51</v>
      </c>
      <c r="N581" s="61" t="s">
        <v>20</v>
      </c>
      <c r="O581" s="61"/>
    </row>
    <row r="582" spans="1:15" s="25" customFormat="1" ht="285" x14ac:dyDescent="0.25">
      <c r="A582" s="104">
        <v>33</v>
      </c>
      <c r="B582" s="98" t="s">
        <v>1583</v>
      </c>
      <c r="C582" s="98" t="s">
        <v>360</v>
      </c>
      <c r="D582" s="107" t="s">
        <v>360</v>
      </c>
      <c r="E582" s="98" t="s">
        <v>1584</v>
      </c>
      <c r="F582" s="98" t="s">
        <v>22</v>
      </c>
      <c r="G582" s="98" t="s">
        <v>1585</v>
      </c>
      <c r="H582" s="98" t="s">
        <v>69</v>
      </c>
      <c r="I582" s="98" t="s">
        <v>69</v>
      </c>
      <c r="J582" s="98" t="s">
        <v>51</v>
      </c>
      <c r="K582" s="98"/>
      <c r="L582" s="46"/>
      <c r="M582" s="61" t="s">
        <v>51</v>
      </c>
      <c r="N582" s="61" t="s">
        <v>20</v>
      </c>
      <c r="O582" s="61"/>
    </row>
    <row r="583" spans="1:15" s="25" customFormat="1" ht="60" x14ac:dyDescent="0.25">
      <c r="A583" s="104">
        <v>34</v>
      </c>
      <c r="B583" s="98" t="s">
        <v>1586</v>
      </c>
      <c r="C583" s="98" t="s">
        <v>360</v>
      </c>
      <c r="D583" s="107" t="s">
        <v>360</v>
      </c>
      <c r="E583" s="98" t="s">
        <v>1587</v>
      </c>
      <c r="F583" s="98" t="s">
        <v>22</v>
      </c>
      <c r="G583" s="98" t="s">
        <v>1588</v>
      </c>
      <c r="H583" s="98" t="s">
        <v>69</v>
      </c>
      <c r="I583" s="98" t="s">
        <v>69</v>
      </c>
      <c r="J583" s="98" t="s">
        <v>51</v>
      </c>
      <c r="K583" s="98"/>
      <c r="L583" s="46"/>
      <c r="M583" s="61" t="s">
        <v>51</v>
      </c>
      <c r="N583" s="61" t="s">
        <v>20</v>
      </c>
      <c r="O583" s="61"/>
    </row>
    <row r="584" spans="1:15" s="25" customFormat="1" ht="90" x14ac:dyDescent="0.25">
      <c r="A584" s="104">
        <v>35</v>
      </c>
      <c r="B584" s="98" t="s">
        <v>18</v>
      </c>
      <c r="C584" s="98" t="s">
        <v>1589</v>
      </c>
      <c r="D584" s="107" t="s">
        <v>360</v>
      </c>
      <c r="E584" s="98" t="s">
        <v>1590</v>
      </c>
      <c r="F584" s="98" t="s">
        <v>20</v>
      </c>
      <c r="G584" s="98" t="s">
        <v>1591</v>
      </c>
      <c r="H584" s="98" t="s">
        <v>69</v>
      </c>
      <c r="I584" s="98" t="s">
        <v>69</v>
      </c>
      <c r="J584" s="98" t="s">
        <v>1876</v>
      </c>
      <c r="K584" s="98"/>
      <c r="L584" s="46"/>
      <c r="M584" s="102" t="s">
        <v>1912</v>
      </c>
      <c r="N584" s="61"/>
      <c r="O584" s="103" t="s">
        <v>1913</v>
      </c>
    </row>
    <row r="585" spans="1:15" s="25" customFormat="1" ht="225" x14ac:dyDescent="0.25">
      <c r="A585" s="104">
        <v>36</v>
      </c>
      <c r="B585" s="98" t="s">
        <v>1592</v>
      </c>
      <c r="C585" s="98" t="s">
        <v>360</v>
      </c>
      <c r="D585" s="107" t="s">
        <v>360</v>
      </c>
      <c r="E585" s="98" t="s">
        <v>1593</v>
      </c>
      <c r="F585" s="98" t="s">
        <v>22</v>
      </c>
      <c r="G585" s="98" t="s">
        <v>1594</v>
      </c>
      <c r="H585" s="98" t="s">
        <v>69</v>
      </c>
      <c r="I585" s="98" t="s">
        <v>69</v>
      </c>
      <c r="J585" s="98" t="s">
        <v>51</v>
      </c>
      <c r="K585" s="98"/>
      <c r="L585" s="46"/>
      <c r="M585" s="61" t="s">
        <v>51</v>
      </c>
      <c r="N585" s="61" t="s">
        <v>20</v>
      </c>
      <c r="O585" s="61"/>
    </row>
    <row r="586" spans="1:15" s="25" customFormat="1" ht="105" x14ac:dyDescent="0.25">
      <c r="A586" s="104" t="s">
        <v>1595</v>
      </c>
      <c r="B586" s="98" t="s">
        <v>18</v>
      </c>
      <c r="C586" s="98" t="s">
        <v>1596</v>
      </c>
      <c r="D586" s="107" t="s">
        <v>360</v>
      </c>
      <c r="E586" s="98" t="s">
        <v>1597</v>
      </c>
      <c r="F586" s="98" t="s">
        <v>22</v>
      </c>
      <c r="G586" s="98" t="s">
        <v>1598</v>
      </c>
      <c r="H586" s="98" t="s">
        <v>69</v>
      </c>
      <c r="I586" s="98" t="s">
        <v>69</v>
      </c>
      <c r="J586" s="98" t="s">
        <v>51</v>
      </c>
      <c r="K586" s="98"/>
      <c r="L586" s="46"/>
      <c r="M586" s="61" t="s">
        <v>51</v>
      </c>
      <c r="N586" s="61" t="s">
        <v>20</v>
      </c>
      <c r="O586" s="61"/>
    </row>
    <row r="587" spans="1:15" s="25" customFormat="1" ht="135" x14ac:dyDescent="0.25">
      <c r="A587" s="55">
        <v>38</v>
      </c>
      <c r="B587" s="22" t="s">
        <v>18</v>
      </c>
      <c r="C587" s="22"/>
      <c r="D587" s="13" t="s">
        <v>1599</v>
      </c>
      <c r="E587" s="13" t="s">
        <v>1410</v>
      </c>
      <c r="F587" s="13" t="s">
        <v>23</v>
      </c>
      <c r="G587" s="13" t="s">
        <v>1411</v>
      </c>
      <c r="H587" s="89"/>
      <c r="I587" s="13"/>
      <c r="J587" s="13" t="s">
        <v>1600</v>
      </c>
      <c r="K587" s="12"/>
      <c r="L587" s="90"/>
      <c r="M587" s="108" t="s">
        <v>1994</v>
      </c>
      <c r="N587" s="24" t="s">
        <v>20</v>
      </c>
      <c r="O587" s="103" t="s">
        <v>1995</v>
      </c>
    </row>
    <row r="588" spans="1:15" s="25" customFormat="1" ht="60" x14ac:dyDescent="0.25">
      <c r="A588" s="55">
        <v>39</v>
      </c>
      <c r="B588" s="98" t="s">
        <v>1601</v>
      </c>
      <c r="C588" s="98" t="s">
        <v>360</v>
      </c>
      <c r="D588" s="98" t="s">
        <v>360</v>
      </c>
      <c r="E588" s="98" t="s">
        <v>1602</v>
      </c>
      <c r="F588" s="98" t="s">
        <v>22</v>
      </c>
      <c r="G588" s="98" t="s">
        <v>1603</v>
      </c>
      <c r="H588" s="99" t="s">
        <v>69</v>
      </c>
      <c r="I588" s="99" t="s">
        <v>69</v>
      </c>
      <c r="J588" s="98" t="s">
        <v>51</v>
      </c>
      <c r="K588" s="98"/>
      <c r="L588" s="100"/>
      <c r="M588" s="61" t="s">
        <v>51</v>
      </c>
      <c r="N588" s="93" t="s">
        <v>20</v>
      </c>
      <c r="O588" s="93"/>
    </row>
    <row r="589" spans="1:15" s="25" customFormat="1" ht="30" x14ac:dyDescent="0.25">
      <c r="A589" s="55">
        <v>40</v>
      </c>
      <c r="B589" s="98" t="s">
        <v>1604</v>
      </c>
      <c r="C589" s="98" t="s">
        <v>360</v>
      </c>
      <c r="D589" s="98" t="s">
        <v>360</v>
      </c>
      <c r="E589" s="98" t="s">
        <v>1605</v>
      </c>
      <c r="F589" s="98" t="s">
        <v>22</v>
      </c>
      <c r="G589" s="98" t="s">
        <v>1606</v>
      </c>
      <c r="H589" s="99" t="s">
        <v>69</v>
      </c>
      <c r="I589" s="99" t="s">
        <v>69</v>
      </c>
      <c r="J589" s="98" t="s">
        <v>51</v>
      </c>
      <c r="K589" s="98"/>
      <c r="L589" s="100"/>
      <c r="M589" s="61" t="s">
        <v>51</v>
      </c>
      <c r="N589" s="93" t="s">
        <v>20</v>
      </c>
      <c r="O589" s="93"/>
    </row>
    <row r="590" spans="1:15" s="25" customFormat="1" ht="90" x14ac:dyDescent="0.25">
      <c r="A590" s="55">
        <v>41</v>
      </c>
      <c r="B590" s="98" t="s">
        <v>1607</v>
      </c>
      <c r="C590" s="98" t="s">
        <v>360</v>
      </c>
      <c r="D590" s="98" t="s">
        <v>360</v>
      </c>
      <c r="E590" s="98" t="s">
        <v>1618</v>
      </c>
      <c r="F590" s="98" t="s">
        <v>22</v>
      </c>
      <c r="G590" s="98" t="s">
        <v>1619</v>
      </c>
      <c r="H590" s="99" t="s">
        <v>69</v>
      </c>
      <c r="I590" s="99" t="s">
        <v>69</v>
      </c>
      <c r="J590" s="98" t="s">
        <v>51</v>
      </c>
      <c r="K590" s="98"/>
      <c r="L590" s="100"/>
      <c r="M590" s="61" t="s">
        <v>51</v>
      </c>
      <c r="N590" s="93" t="s">
        <v>20</v>
      </c>
      <c r="O590" s="93"/>
    </row>
    <row r="591" spans="1:15" s="25" customFormat="1" ht="150" x14ac:dyDescent="0.25">
      <c r="A591" s="55">
        <v>42</v>
      </c>
      <c r="B591" s="98" t="s">
        <v>1608</v>
      </c>
      <c r="C591" s="98" t="s">
        <v>1608</v>
      </c>
      <c r="D591" s="98" t="s">
        <v>1608</v>
      </c>
      <c r="E591" s="98" t="s">
        <v>1620</v>
      </c>
      <c r="F591" s="98" t="s">
        <v>22</v>
      </c>
      <c r="G591" s="98" t="s">
        <v>1621</v>
      </c>
      <c r="H591" s="99" t="s">
        <v>69</v>
      </c>
      <c r="I591" s="99" t="s">
        <v>69</v>
      </c>
      <c r="J591" s="98" t="s">
        <v>51</v>
      </c>
      <c r="K591" s="98"/>
      <c r="L591" s="100"/>
      <c r="M591" s="61" t="s">
        <v>51</v>
      </c>
      <c r="N591" s="93" t="s">
        <v>20</v>
      </c>
      <c r="O591" s="93"/>
    </row>
    <row r="592" spans="1:15" s="25" customFormat="1" ht="30" x14ac:dyDescent="0.25">
      <c r="A592" s="55">
        <v>43</v>
      </c>
      <c r="B592" s="98" t="s">
        <v>360</v>
      </c>
      <c r="C592" s="98" t="s">
        <v>360</v>
      </c>
      <c r="D592" s="98" t="s">
        <v>1609</v>
      </c>
      <c r="E592" s="98" t="s">
        <v>1622</v>
      </c>
      <c r="F592" s="98" t="s">
        <v>22</v>
      </c>
      <c r="G592" s="98" t="s">
        <v>1623</v>
      </c>
      <c r="H592" s="99" t="s">
        <v>69</v>
      </c>
      <c r="I592" s="99" t="s">
        <v>69</v>
      </c>
      <c r="J592" s="98" t="s">
        <v>51</v>
      </c>
      <c r="K592" s="98"/>
      <c r="L592" s="100"/>
      <c r="M592" s="61" t="s">
        <v>51</v>
      </c>
      <c r="N592" s="93" t="s">
        <v>20</v>
      </c>
      <c r="O592" s="93"/>
    </row>
    <row r="593" spans="1:15" s="25" customFormat="1" ht="45" x14ac:dyDescent="0.25">
      <c r="A593" s="55">
        <v>44</v>
      </c>
      <c r="B593" s="98" t="s">
        <v>1615</v>
      </c>
      <c r="C593" s="98" t="s">
        <v>1624</v>
      </c>
      <c r="D593" s="98" t="s">
        <v>360</v>
      </c>
      <c r="E593" s="98" t="s">
        <v>1625</v>
      </c>
      <c r="F593" s="98" t="s">
        <v>22</v>
      </c>
      <c r="G593" s="98" t="s">
        <v>1626</v>
      </c>
      <c r="H593" s="99" t="s">
        <v>69</v>
      </c>
      <c r="I593" s="99" t="s">
        <v>69</v>
      </c>
      <c r="J593" s="98" t="s">
        <v>51</v>
      </c>
      <c r="K593" s="98"/>
      <c r="L593" s="100"/>
      <c r="M593" s="61" t="s">
        <v>51</v>
      </c>
      <c r="N593" s="93" t="s">
        <v>20</v>
      </c>
      <c r="O593" s="93"/>
    </row>
    <row r="594" spans="1:15" s="25" customFormat="1" ht="135" x14ac:dyDescent="0.25">
      <c r="A594" s="55">
        <v>45</v>
      </c>
      <c r="B594" s="98" t="s">
        <v>1615</v>
      </c>
      <c r="C594" s="98" t="s">
        <v>1628</v>
      </c>
      <c r="D594" s="98" t="s">
        <v>360</v>
      </c>
      <c r="E594" s="98" t="s">
        <v>1630</v>
      </c>
      <c r="F594" s="109" t="s">
        <v>20</v>
      </c>
      <c r="G594" s="98" t="s">
        <v>1627</v>
      </c>
      <c r="H594" s="99" t="s">
        <v>69</v>
      </c>
      <c r="I594" s="99" t="s">
        <v>69</v>
      </c>
      <c r="J594" s="98" t="s">
        <v>1877</v>
      </c>
      <c r="K594" s="98"/>
      <c r="L594" s="100"/>
      <c r="M594" s="61" t="s">
        <v>51</v>
      </c>
      <c r="N594" s="93" t="s">
        <v>20</v>
      </c>
      <c r="O594" s="103" t="s">
        <v>1914</v>
      </c>
    </row>
    <row r="595" spans="1:15" s="25" customFormat="1" ht="60" x14ac:dyDescent="0.25">
      <c r="A595" s="55">
        <v>46</v>
      </c>
      <c r="B595" s="98" t="s">
        <v>1615</v>
      </c>
      <c r="C595" s="98" t="s">
        <v>1610</v>
      </c>
      <c r="D595" s="98" t="s">
        <v>360</v>
      </c>
      <c r="E595" s="98" t="s">
        <v>1630</v>
      </c>
      <c r="F595" s="110" t="s">
        <v>22</v>
      </c>
      <c r="G595" s="98" t="s">
        <v>1629</v>
      </c>
      <c r="H595" s="99" t="s">
        <v>69</v>
      </c>
      <c r="I595" s="99" t="s">
        <v>69</v>
      </c>
      <c r="J595" s="98" t="s">
        <v>51</v>
      </c>
      <c r="K595" s="98"/>
      <c r="L595" s="100"/>
      <c r="M595" s="61"/>
      <c r="N595" s="93" t="s">
        <v>20</v>
      </c>
      <c r="O595" s="93"/>
    </row>
    <row r="596" spans="1:15" s="25" customFormat="1" ht="60" x14ac:dyDescent="0.25">
      <c r="A596" s="55">
        <v>47</v>
      </c>
      <c r="B596" s="98" t="s">
        <v>1615</v>
      </c>
      <c r="C596" s="98" t="s">
        <v>1610</v>
      </c>
      <c r="D596" s="98" t="s">
        <v>360</v>
      </c>
      <c r="E596" s="98" t="s">
        <v>1630</v>
      </c>
      <c r="F596" s="110" t="s">
        <v>22</v>
      </c>
      <c r="G596" s="98" t="s">
        <v>1631</v>
      </c>
      <c r="H596" s="99" t="s">
        <v>69</v>
      </c>
      <c r="I596" s="99" t="s">
        <v>69</v>
      </c>
      <c r="J596" s="98" t="s">
        <v>51</v>
      </c>
      <c r="K596" s="98"/>
      <c r="L596" s="100"/>
      <c r="M596" s="61" t="s">
        <v>51</v>
      </c>
      <c r="N596" s="93" t="s">
        <v>20</v>
      </c>
      <c r="O596" s="93"/>
    </row>
    <row r="597" spans="1:15" s="25" customFormat="1" ht="60" x14ac:dyDescent="0.25">
      <c r="A597" s="55">
        <v>48</v>
      </c>
      <c r="B597" s="98" t="s">
        <v>1615</v>
      </c>
      <c r="C597" s="98" t="s">
        <v>1610</v>
      </c>
      <c r="D597" s="98" t="s">
        <v>360</v>
      </c>
      <c r="E597" s="98" t="s">
        <v>1630</v>
      </c>
      <c r="F597" s="110" t="s">
        <v>22</v>
      </c>
      <c r="G597" s="98" t="s">
        <v>1632</v>
      </c>
      <c r="H597" s="99" t="s">
        <v>69</v>
      </c>
      <c r="I597" s="99" t="s">
        <v>69</v>
      </c>
      <c r="J597" s="98" t="s">
        <v>51</v>
      </c>
      <c r="K597" s="98"/>
      <c r="L597" s="100"/>
      <c r="M597" s="61" t="s">
        <v>51</v>
      </c>
      <c r="N597" s="93" t="s">
        <v>20</v>
      </c>
      <c r="O597" s="93"/>
    </row>
    <row r="598" spans="1:15" s="25" customFormat="1" ht="60" x14ac:dyDescent="0.25">
      <c r="A598" s="55">
        <v>49</v>
      </c>
      <c r="B598" s="98" t="s">
        <v>1615</v>
      </c>
      <c r="C598" s="98" t="s">
        <v>1610</v>
      </c>
      <c r="D598" s="98" t="s">
        <v>360</v>
      </c>
      <c r="E598" s="98" t="s">
        <v>1630</v>
      </c>
      <c r="F598" s="110" t="s">
        <v>22</v>
      </c>
      <c r="G598" s="98" t="s">
        <v>1633</v>
      </c>
      <c r="H598" s="99" t="s">
        <v>69</v>
      </c>
      <c r="I598" s="99" t="s">
        <v>69</v>
      </c>
      <c r="J598" s="98" t="s">
        <v>51</v>
      </c>
      <c r="K598" s="98"/>
      <c r="L598" s="100"/>
      <c r="M598" s="61" t="s">
        <v>51</v>
      </c>
      <c r="N598" s="93" t="s">
        <v>20</v>
      </c>
      <c r="O598" s="93"/>
    </row>
    <row r="599" spans="1:15" s="25" customFormat="1" ht="60" x14ac:dyDescent="0.25">
      <c r="A599" s="55">
        <v>50</v>
      </c>
      <c r="B599" s="98" t="s">
        <v>1615</v>
      </c>
      <c r="C599" s="98" t="s">
        <v>1610</v>
      </c>
      <c r="D599" s="98" t="s">
        <v>360</v>
      </c>
      <c r="E599" s="98" t="s">
        <v>1630</v>
      </c>
      <c r="F599" s="110" t="s">
        <v>22</v>
      </c>
      <c r="G599" s="98" t="s">
        <v>1634</v>
      </c>
      <c r="H599" s="99" t="s">
        <v>69</v>
      </c>
      <c r="I599" s="99" t="s">
        <v>69</v>
      </c>
      <c r="J599" s="98" t="s">
        <v>51</v>
      </c>
      <c r="K599" s="98"/>
      <c r="L599" s="100"/>
      <c r="M599" s="61" t="s">
        <v>51</v>
      </c>
      <c r="N599" s="93" t="s">
        <v>20</v>
      </c>
      <c r="O599" s="93"/>
    </row>
    <row r="600" spans="1:15" s="25" customFormat="1" ht="60" x14ac:dyDescent="0.25">
      <c r="A600" s="55">
        <v>51</v>
      </c>
      <c r="B600" s="98" t="s">
        <v>1615</v>
      </c>
      <c r="C600" s="98" t="s">
        <v>1610</v>
      </c>
      <c r="D600" s="98" t="s">
        <v>360</v>
      </c>
      <c r="E600" s="98" t="s">
        <v>1630</v>
      </c>
      <c r="F600" s="110" t="s">
        <v>22</v>
      </c>
      <c r="G600" s="98" t="s">
        <v>1635</v>
      </c>
      <c r="H600" s="99" t="s">
        <v>69</v>
      </c>
      <c r="I600" s="99" t="s">
        <v>69</v>
      </c>
      <c r="J600" s="98" t="s">
        <v>51</v>
      </c>
      <c r="K600" s="98"/>
      <c r="L600" s="100"/>
      <c r="M600" s="61" t="s">
        <v>51</v>
      </c>
      <c r="N600" s="93" t="s">
        <v>20</v>
      </c>
      <c r="O600" s="93"/>
    </row>
    <row r="601" spans="1:15" s="25" customFormat="1" ht="60" x14ac:dyDescent="0.25">
      <c r="A601" s="55">
        <v>52</v>
      </c>
      <c r="B601" s="98" t="s">
        <v>1615</v>
      </c>
      <c r="C601" s="98" t="s">
        <v>1610</v>
      </c>
      <c r="D601" s="98" t="s">
        <v>360</v>
      </c>
      <c r="E601" s="98" t="s">
        <v>1630</v>
      </c>
      <c r="F601" s="110" t="s">
        <v>22</v>
      </c>
      <c r="G601" s="98" t="s">
        <v>1636</v>
      </c>
      <c r="H601" s="99" t="s">
        <v>69</v>
      </c>
      <c r="I601" s="99" t="s">
        <v>69</v>
      </c>
      <c r="J601" s="98" t="s">
        <v>51</v>
      </c>
      <c r="K601" s="98"/>
      <c r="L601" s="100"/>
      <c r="M601" s="61" t="s">
        <v>51</v>
      </c>
      <c r="N601" s="93" t="s">
        <v>20</v>
      </c>
      <c r="O601" s="93"/>
    </row>
    <row r="602" spans="1:15" s="25" customFormat="1" ht="60" x14ac:dyDescent="0.25">
      <c r="A602" s="55">
        <v>53</v>
      </c>
      <c r="B602" s="98" t="s">
        <v>1615</v>
      </c>
      <c r="C602" s="98" t="s">
        <v>1610</v>
      </c>
      <c r="D602" s="98" t="s">
        <v>360</v>
      </c>
      <c r="E602" s="98" t="s">
        <v>1630</v>
      </c>
      <c r="F602" s="110" t="s">
        <v>22</v>
      </c>
      <c r="G602" s="98" t="s">
        <v>1637</v>
      </c>
      <c r="H602" s="99" t="s">
        <v>69</v>
      </c>
      <c r="I602" s="99" t="s">
        <v>69</v>
      </c>
      <c r="J602" s="98" t="s">
        <v>51</v>
      </c>
      <c r="K602" s="98"/>
      <c r="L602" s="100"/>
      <c r="M602" s="61" t="s">
        <v>51</v>
      </c>
      <c r="N602" s="93" t="s">
        <v>20</v>
      </c>
      <c r="O602" s="93"/>
    </row>
    <row r="603" spans="1:15" s="25" customFormat="1" ht="60" x14ac:dyDescent="0.25">
      <c r="A603" s="55">
        <v>54</v>
      </c>
      <c r="B603" s="98" t="s">
        <v>1615</v>
      </c>
      <c r="C603" s="98" t="s">
        <v>1610</v>
      </c>
      <c r="D603" s="98" t="s">
        <v>360</v>
      </c>
      <c r="E603" s="98" t="s">
        <v>1630</v>
      </c>
      <c r="F603" s="110" t="s">
        <v>22</v>
      </c>
      <c r="G603" s="98" t="s">
        <v>1638</v>
      </c>
      <c r="H603" s="99" t="s">
        <v>69</v>
      </c>
      <c r="I603" s="99" t="s">
        <v>69</v>
      </c>
      <c r="J603" s="98" t="s">
        <v>51</v>
      </c>
      <c r="K603" s="98"/>
      <c r="L603" s="100"/>
      <c r="M603" s="61" t="s">
        <v>51</v>
      </c>
      <c r="N603" s="93" t="s">
        <v>20</v>
      </c>
      <c r="O603" s="93"/>
    </row>
    <row r="604" spans="1:15" s="25" customFormat="1" ht="75" x14ac:dyDescent="0.25">
      <c r="A604" s="55">
        <v>55</v>
      </c>
      <c r="B604" s="98" t="s">
        <v>18</v>
      </c>
      <c r="C604" s="98" t="s">
        <v>1611</v>
      </c>
      <c r="D604" s="98" t="s">
        <v>360</v>
      </c>
      <c r="E604" s="98" t="s">
        <v>1641</v>
      </c>
      <c r="F604" s="98" t="s">
        <v>22</v>
      </c>
      <c r="G604" s="98" t="s">
        <v>1640</v>
      </c>
      <c r="H604" s="99" t="s">
        <v>69</v>
      </c>
      <c r="I604" s="99" t="s">
        <v>69</v>
      </c>
      <c r="J604" s="98" t="s">
        <v>51</v>
      </c>
      <c r="K604" s="98"/>
      <c r="L604" s="100"/>
      <c r="M604" s="61" t="s">
        <v>51</v>
      </c>
      <c r="N604" s="93" t="s">
        <v>20</v>
      </c>
      <c r="O604" s="93"/>
    </row>
    <row r="605" spans="1:15" s="25" customFormat="1" ht="75" x14ac:dyDescent="0.25">
      <c r="A605" s="55">
        <v>56</v>
      </c>
      <c r="B605" s="98" t="s">
        <v>18</v>
      </c>
      <c r="C605" s="98" t="s">
        <v>1612</v>
      </c>
      <c r="D605" s="98" t="s">
        <v>360</v>
      </c>
      <c r="E605" s="98" t="s">
        <v>1642</v>
      </c>
      <c r="F605" s="98" t="s">
        <v>22</v>
      </c>
      <c r="G605" s="98" t="s">
        <v>1640</v>
      </c>
      <c r="H605" s="99" t="s">
        <v>69</v>
      </c>
      <c r="I605" s="99" t="s">
        <v>69</v>
      </c>
      <c r="J605" s="98" t="s">
        <v>51</v>
      </c>
      <c r="K605" s="98"/>
      <c r="L605" s="100"/>
      <c r="M605" s="61" t="s">
        <v>51</v>
      </c>
      <c r="N605" s="93" t="s">
        <v>20</v>
      </c>
      <c r="O605" s="93"/>
    </row>
    <row r="606" spans="1:15" s="25" customFormat="1" ht="75" x14ac:dyDescent="0.25">
      <c r="A606" s="55">
        <v>57</v>
      </c>
      <c r="B606" s="98" t="s">
        <v>18</v>
      </c>
      <c r="C606" s="98" t="s">
        <v>1613</v>
      </c>
      <c r="D606" s="98" t="s">
        <v>360</v>
      </c>
      <c r="E606" s="98" t="s">
        <v>1643</v>
      </c>
      <c r="F606" s="98" t="s">
        <v>22</v>
      </c>
      <c r="G606" s="98" t="s">
        <v>1640</v>
      </c>
      <c r="H606" s="99" t="s">
        <v>69</v>
      </c>
      <c r="I606" s="99" t="s">
        <v>69</v>
      </c>
      <c r="J606" s="98" t="s">
        <v>51</v>
      </c>
      <c r="K606" s="98"/>
      <c r="L606" s="100"/>
      <c r="M606" s="61" t="s">
        <v>51</v>
      </c>
      <c r="N606" s="93" t="s">
        <v>20</v>
      </c>
      <c r="O606" s="93"/>
    </row>
    <row r="607" spans="1:15" s="25" customFormat="1" ht="30" x14ac:dyDescent="0.25">
      <c r="A607" s="55">
        <v>58</v>
      </c>
      <c r="B607" s="98" t="s">
        <v>18</v>
      </c>
      <c r="C607" s="98" t="s">
        <v>1614</v>
      </c>
      <c r="D607" s="98" t="s">
        <v>1077</v>
      </c>
      <c r="E607" s="98" t="s">
        <v>1644</v>
      </c>
      <c r="F607" s="98" t="s">
        <v>22</v>
      </c>
      <c r="G607" s="98" t="s">
        <v>1639</v>
      </c>
      <c r="H607" s="99" t="s">
        <v>69</v>
      </c>
      <c r="I607" s="99" t="s">
        <v>69</v>
      </c>
      <c r="J607" s="98" t="s">
        <v>51</v>
      </c>
      <c r="K607" s="98"/>
      <c r="L607" s="100"/>
      <c r="M607" s="61" t="s">
        <v>51</v>
      </c>
      <c r="N607" s="93" t="s">
        <v>20</v>
      </c>
      <c r="O607" s="93"/>
    </row>
    <row r="608" spans="1:15" s="25" customFormat="1" ht="150" x14ac:dyDescent="0.25">
      <c r="A608" s="55">
        <v>59</v>
      </c>
      <c r="B608" s="98" t="s">
        <v>1616</v>
      </c>
      <c r="C608" s="98" t="s">
        <v>360</v>
      </c>
      <c r="D608" s="98" t="s">
        <v>360</v>
      </c>
      <c r="E608" s="98" t="s">
        <v>1645</v>
      </c>
      <c r="F608" s="98" t="s">
        <v>22</v>
      </c>
      <c r="G608" s="98" t="s">
        <v>1646</v>
      </c>
      <c r="H608" s="99" t="s">
        <v>69</v>
      </c>
      <c r="I608" s="99" t="s">
        <v>69</v>
      </c>
      <c r="J608" s="98" t="s">
        <v>51</v>
      </c>
      <c r="K608" s="98"/>
      <c r="L608" s="100"/>
      <c r="M608" s="61" t="s">
        <v>51</v>
      </c>
      <c r="N608" s="93" t="s">
        <v>20</v>
      </c>
      <c r="O608" s="93"/>
    </row>
    <row r="609" spans="1:15" s="25" customFormat="1" ht="45" x14ac:dyDescent="0.25">
      <c r="A609" s="55">
        <v>60</v>
      </c>
      <c r="B609" s="98" t="s">
        <v>1661</v>
      </c>
      <c r="C609" s="98" t="s">
        <v>1661</v>
      </c>
      <c r="D609" s="98" t="s">
        <v>1662</v>
      </c>
      <c r="E609" s="98" t="s">
        <v>1648</v>
      </c>
      <c r="F609" s="98" t="s">
        <v>22</v>
      </c>
      <c r="G609" s="98" t="s">
        <v>1663</v>
      </c>
      <c r="H609" s="99" t="s">
        <v>69</v>
      </c>
      <c r="I609" s="99" t="s">
        <v>69</v>
      </c>
      <c r="J609" s="98" t="s">
        <v>51</v>
      </c>
      <c r="K609" s="98"/>
      <c r="L609" s="100"/>
      <c r="M609" s="61" t="s">
        <v>51</v>
      </c>
      <c r="N609" s="93" t="s">
        <v>20</v>
      </c>
      <c r="O609" s="93"/>
    </row>
    <row r="610" spans="1:15" s="25" customFormat="1" ht="135" x14ac:dyDescent="0.25">
      <c r="A610" s="55">
        <v>61</v>
      </c>
      <c r="B610" s="98" t="s">
        <v>1617</v>
      </c>
      <c r="C610" s="98" t="s">
        <v>1617</v>
      </c>
      <c r="D610" s="98" t="s">
        <v>1617</v>
      </c>
      <c r="E610" s="98" t="s">
        <v>1648</v>
      </c>
      <c r="F610" s="98"/>
      <c r="G610" s="98" t="s">
        <v>1647</v>
      </c>
      <c r="H610" s="99" t="s">
        <v>69</v>
      </c>
      <c r="I610" s="99" t="s">
        <v>69</v>
      </c>
      <c r="J610" s="98" t="s">
        <v>51</v>
      </c>
      <c r="K610" s="98"/>
      <c r="L610" s="100"/>
      <c r="M610" s="61" t="s">
        <v>51</v>
      </c>
      <c r="N610" s="93" t="s">
        <v>20</v>
      </c>
      <c r="O610" s="93"/>
    </row>
    <row r="611" spans="1:15" s="25" customFormat="1" ht="90" x14ac:dyDescent="0.25">
      <c r="A611" s="55">
        <v>62</v>
      </c>
      <c r="B611" s="98" t="s">
        <v>1665</v>
      </c>
      <c r="C611" s="98" t="s">
        <v>1665</v>
      </c>
      <c r="D611" s="98" t="s">
        <v>1665</v>
      </c>
      <c r="E611" s="98" t="s">
        <v>1664</v>
      </c>
      <c r="F611" s="98" t="s">
        <v>22</v>
      </c>
      <c r="G611" s="98" t="s">
        <v>1666</v>
      </c>
      <c r="H611" s="99" t="s">
        <v>69</v>
      </c>
      <c r="I611" s="99" t="s">
        <v>69</v>
      </c>
      <c r="J611" s="98" t="s">
        <v>51</v>
      </c>
      <c r="K611" s="98"/>
      <c r="L611" s="100"/>
      <c r="M611" s="61" t="s">
        <v>51</v>
      </c>
      <c r="N611" s="93" t="s">
        <v>20</v>
      </c>
      <c r="O611" s="93"/>
    </row>
    <row r="612" spans="1:15" s="25" customFormat="1" ht="45" x14ac:dyDescent="0.25">
      <c r="A612" s="55">
        <v>63</v>
      </c>
      <c r="B612" s="98" t="s">
        <v>1667</v>
      </c>
      <c r="C612" s="98" t="s">
        <v>1667</v>
      </c>
      <c r="D612" s="98" t="s">
        <v>1667</v>
      </c>
      <c r="E612" s="98" t="s">
        <v>1668</v>
      </c>
      <c r="F612" s="98" t="s">
        <v>22</v>
      </c>
      <c r="G612" s="98" t="s">
        <v>1669</v>
      </c>
      <c r="H612" s="99" t="s">
        <v>69</v>
      </c>
      <c r="I612" s="99" t="s">
        <v>69</v>
      </c>
      <c r="J612" s="98" t="s">
        <v>51</v>
      </c>
      <c r="K612" s="98"/>
      <c r="L612" s="100"/>
      <c r="M612" s="61" t="s">
        <v>51</v>
      </c>
      <c r="N612" s="93" t="s">
        <v>20</v>
      </c>
      <c r="O612" s="93"/>
    </row>
    <row r="613" spans="1:15" s="25" customFormat="1" ht="90" x14ac:dyDescent="0.25">
      <c r="A613" s="55">
        <v>64</v>
      </c>
      <c r="B613" s="98" t="s">
        <v>1667</v>
      </c>
      <c r="C613" s="98" t="s">
        <v>1670</v>
      </c>
      <c r="D613" s="98" t="s">
        <v>1670</v>
      </c>
      <c r="E613" s="98" t="s">
        <v>1668</v>
      </c>
      <c r="F613" s="105" t="s">
        <v>20</v>
      </c>
      <c r="G613" s="98" t="s">
        <v>1671</v>
      </c>
      <c r="H613" s="99" t="s">
        <v>69</v>
      </c>
      <c r="I613" s="99" t="s">
        <v>69</v>
      </c>
      <c r="J613" s="98" t="s">
        <v>1878</v>
      </c>
      <c r="K613" s="98"/>
      <c r="L613" s="100"/>
      <c r="M613" s="61" t="s">
        <v>51</v>
      </c>
      <c r="N613" s="93" t="s">
        <v>20</v>
      </c>
      <c r="O613" s="61" t="s">
        <v>1915</v>
      </c>
    </row>
    <row r="614" spans="1:15" s="25" customFormat="1" ht="60" x14ac:dyDescent="0.25">
      <c r="A614" s="55">
        <v>65</v>
      </c>
      <c r="B614" s="98" t="s">
        <v>1672</v>
      </c>
      <c r="C614" s="98" t="s">
        <v>1672</v>
      </c>
      <c r="D614" s="98" t="s">
        <v>1672</v>
      </c>
      <c r="E614" s="98" t="s">
        <v>1673</v>
      </c>
      <c r="F614" s="98" t="s">
        <v>22</v>
      </c>
      <c r="G614" s="98" t="s">
        <v>1674</v>
      </c>
      <c r="H614" s="99" t="s">
        <v>69</v>
      </c>
      <c r="I614" s="99" t="s">
        <v>69</v>
      </c>
      <c r="J614" s="98" t="s">
        <v>51</v>
      </c>
      <c r="K614" s="98"/>
      <c r="L614" s="100"/>
      <c r="M614" s="61" t="s">
        <v>51</v>
      </c>
      <c r="N614" s="93" t="s">
        <v>20</v>
      </c>
      <c r="O614" s="93"/>
    </row>
    <row r="615" spans="1:15" s="25" customFormat="1" ht="150" x14ac:dyDescent="0.25">
      <c r="A615" s="55">
        <v>66</v>
      </c>
      <c r="B615" s="98" t="s">
        <v>1675</v>
      </c>
      <c r="C615" s="98" t="s">
        <v>1675</v>
      </c>
      <c r="D615" s="98" t="s">
        <v>1675</v>
      </c>
      <c r="E615" s="98" t="s">
        <v>1676</v>
      </c>
      <c r="F615" s="98" t="s">
        <v>22</v>
      </c>
      <c r="G615" s="98" t="s">
        <v>1677</v>
      </c>
      <c r="H615" s="99" t="s">
        <v>69</v>
      </c>
      <c r="I615" s="99" t="s">
        <v>69</v>
      </c>
      <c r="J615" s="98" t="s">
        <v>51</v>
      </c>
      <c r="K615" s="98"/>
      <c r="L615" s="100"/>
      <c r="M615" s="61" t="s">
        <v>51</v>
      </c>
      <c r="N615" s="93" t="s">
        <v>20</v>
      </c>
      <c r="O615" s="93"/>
    </row>
    <row r="616" spans="1:15" s="25" customFormat="1" ht="60" x14ac:dyDescent="0.25">
      <c r="A616" s="55">
        <v>67</v>
      </c>
      <c r="B616" s="98" t="s">
        <v>1678</v>
      </c>
      <c r="C616" s="98" t="s">
        <v>1678</v>
      </c>
      <c r="D616" s="98" t="s">
        <v>1678</v>
      </c>
      <c r="E616" s="98" t="s">
        <v>1679</v>
      </c>
      <c r="F616" s="122" t="s">
        <v>20</v>
      </c>
      <c r="G616" s="98" t="s">
        <v>1680</v>
      </c>
      <c r="H616" s="99" t="s">
        <v>69</v>
      </c>
      <c r="I616" s="99" t="s">
        <v>69</v>
      </c>
      <c r="J616" s="98" t="s">
        <v>1878</v>
      </c>
      <c r="K616" s="98"/>
      <c r="L616" s="100"/>
      <c r="M616" s="61" t="s">
        <v>51</v>
      </c>
      <c r="N616" s="93" t="s">
        <v>20</v>
      </c>
      <c r="O616" s="103" t="s">
        <v>1916</v>
      </c>
    </row>
    <row r="617" spans="1:15" s="25" customFormat="1" ht="120" x14ac:dyDescent="0.25">
      <c r="A617" s="55">
        <v>68</v>
      </c>
      <c r="B617" s="98" t="s">
        <v>1681</v>
      </c>
      <c r="C617" s="98" t="s">
        <v>1681</v>
      </c>
      <c r="D617" s="98" t="s">
        <v>1681</v>
      </c>
      <c r="E617" s="98" t="s">
        <v>1682</v>
      </c>
      <c r="F617" s="98" t="s">
        <v>22</v>
      </c>
      <c r="G617" s="98" t="s">
        <v>1683</v>
      </c>
      <c r="H617" s="99" t="s">
        <v>69</v>
      </c>
      <c r="I617" s="99" t="s">
        <v>69</v>
      </c>
      <c r="J617" s="98" t="s">
        <v>51</v>
      </c>
      <c r="K617" s="98"/>
      <c r="L617" s="100"/>
      <c r="M617" s="61" t="s">
        <v>51</v>
      </c>
      <c r="N617" s="93" t="s">
        <v>20</v>
      </c>
      <c r="O617" s="93"/>
    </row>
    <row r="618" spans="1:15" s="25" customFormat="1" ht="180" x14ac:dyDescent="0.25">
      <c r="A618" s="55">
        <v>69</v>
      </c>
      <c r="B618" s="98" t="s">
        <v>1684</v>
      </c>
      <c r="C618" s="98" t="s">
        <v>1684</v>
      </c>
      <c r="D618" s="98" t="s">
        <v>1684</v>
      </c>
      <c r="E618" s="98" t="s">
        <v>1685</v>
      </c>
      <c r="F618" s="98" t="s">
        <v>22</v>
      </c>
      <c r="G618" s="98" t="s">
        <v>1686</v>
      </c>
      <c r="H618" s="99" t="s">
        <v>69</v>
      </c>
      <c r="I618" s="99" t="s">
        <v>69</v>
      </c>
      <c r="J618" s="98" t="s">
        <v>51</v>
      </c>
      <c r="K618" s="98"/>
      <c r="L618" s="100"/>
      <c r="M618" s="61" t="s">
        <v>51</v>
      </c>
      <c r="N618" s="93" t="s">
        <v>20</v>
      </c>
      <c r="O618" s="93"/>
    </row>
    <row r="619" spans="1:15" s="25" customFormat="1" ht="135" x14ac:dyDescent="0.25">
      <c r="A619" s="55">
        <v>70</v>
      </c>
      <c r="B619" s="98" t="s">
        <v>1687</v>
      </c>
      <c r="C619" s="98" t="s">
        <v>1687</v>
      </c>
      <c r="D619" s="98" t="s">
        <v>1687</v>
      </c>
      <c r="E619" s="98" t="s">
        <v>1688</v>
      </c>
      <c r="F619" s="122" t="s">
        <v>20</v>
      </c>
      <c r="G619" s="98" t="s">
        <v>1689</v>
      </c>
      <c r="H619" s="99" t="s">
        <v>69</v>
      </c>
      <c r="I619" s="99" t="s">
        <v>69</v>
      </c>
      <c r="J619" s="98" t="s">
        <v>1878</v>
      </c>
      <c r="K619" s="98"/>
      <c r="L619" s="100"/>
      <c r="M619" s="61" t="s">
        <v>51</v>
      </c>
      <c r="N619" s="93" t="s">
        <v>20</v>
      </c>
      <c r="O619" s="61" t="s">
        <v>1917</v>
      </c>
    </row>
    <row r="620" spans="1:15" s="25" customFormat="1" ht="225" x14ac:dyDescent="0.25">
      <c r="A620" s="55">
        <v>71</v>
      </c>
      <c r="B620" s="98" t="s">
        <v>18</v>
      </c>
      <c r="C620" s="98" t="s">
        <v>18</v>
      </c>
      <c r="D620" s="114" t="s">
        <v>1690</v>
      </c>
      <c r="E620" s="98" t="s">
        <v>1691</v>
      </c>
      <c r="F620" s="98" t="s">
        <v>22</v>
      </c>
      <c r="G620" s="98" t="s">
        <v>1692</v>
      </c>
      <c r="H620" s="99" t="s">
        <v>69</v>
      </c>
      <c r="I620" s="99" t="s">
        <v>69</v>
      </c>
      <c r="J620" s="98" t="s">
        <v>51</v>
      </c>
      <c r="K620" s="98"/>
      <c r="L620" s="100"/>
      <c r="M620" s="61" t="s">
        <v>51</v>
      </c>
      <c r="N620" s="93" t="s">
        <v>20</v>
      </c>
      <c r="O620" s="93"/>
    </row>
    <row r="621" spans="1:15" s="25" customFormat="1" ht="270" x14ac:dyDescent="0.25">
      <c r="A621" s="55">
        <v>72</v>
      </c>
      <c r="B621" s="98" t="s">
        <v>18</v>
      </c>
      <c r="C621" s="98" t="s">
        <v>18</v>
      </c>
      <c r="D621" s="114" t="s">
        <v>1693</v>
      </c>
      <c r="E621" s="98" t="s">
        <v>1694</v>
      </c>
      <c r="F621" s="98" t="s">
        <v>22</v>
      </c>
      <c r="G621" s="98" t="s">
        <v>1695</v>
      </c>
      <c r="H621" s="99" t="s">
        <v>69</v>
      </c>
      <c r="I621" s="99" t="s">
        <v>69</v>
      </c>
      <c r="J621" s="98" t="s">
        <v>51</v>
      </c>
      <c r="K621" s="98"/>
      <c r="L621" s="100"/>
      <c r="M621" s="61" t="s">
        <v>51</v>
      </c>
      <c r="N621" s="93" t="s">
        <v>20</v>
      </c>
      <c r="O621" s="93"/>
    </row>
    <row r="622" spans="1:15" s="25" customFormat="1" ht="285" x14ac:dyDescent="0.25">
      <c r="A622" s="55">
        <v>73</v>
      </c>
      <c r="B622" s="98" t="s">
        <v>18</v>
      </c>
      <c r="C622" s="98" t="s">
        <v>18</v>
      </c>
      <c r="D622" s="114" t="s">
        <v>1696</v>
      </c>
      <c r="E622" s="98" t="s">
        <v>1698</v>
      </c>
      <c r="F622" s="98" t="s">
        <v>22</v>
      </c>
      <c r="G622" s="98" t="s">
        <v>1700</v>
      </c>
      <c r="H622" s="99" t="s">
        <v>69</v>
      </c>
      <c r="I622" s="99" t="s">
        <v>69</v>
      </c>
      <c r="J622" s="98" t="s">
        <v>51</v>
      </c>
      <c r="K622" s="98"/>
      <c r="L622" s="100"/>
      <c r="M622" s="61" t="s">
        <v>51</v>
      </c>
      <c r="N622" s="93" t="s">
        <v>20</v>
      </c>
      <c r="O622" s="93"/>
    </row>
    <row r="623" spans="1:15" s="25" customFormat="1" ht="120" x14ac:dyDescent="0.25">
      <c r="A623" s="55">
        <v>74</v>
      </c>
      <c r="B623" s="98" t="s">
        <v>18</v>
      </c>
      <c r="C623" s="98" t="s">
        <v>18</v>
      </c>
      <c r="D623" s="114" t="s">
        <v>1697</v>
      </c>
      <c r="E623" s="98" t="s">
        <v>1699</v>
      </c>
      <c r="F623" s="98" t="s">
        <v>22</v>
      </c>
      <c r="G623" s="98" t="s">
        <v>1701</v>
      </c>
      <c r="H623" s="99" t="s">
        <v>69</v>
      </c>
      <c r="I623" s="99" t="s">
        <v>69</v>
      </c>
      <c r="J623" s="98" t="s">
        <v>51</v>
      </c>
      <c r="K623" s="98"/>
      <c r="L623" s="100"/>
      <c r="M623" s="61" t="s">
        <v>51</v>
      </c>
      <c r="N623" s="93" t="s">
        <v>20</v>
      </c>
      <c r="O623" s="93"/>
    </row>
    <row r="624" spans="1:15" s="25" customFormat="1" ht="45" x14ac:dyDescent="0.25">
      <c r="A624" s="55">
        <v>75</v>
      </c>
      <c r="B624" s="98" t="s">
        <v>18</v>
      </c>
      <c r="C624" s="98" t="s">
        <v>1702</v>
      </c>
      <c r="D624" s="107" t="s">
        <v>360</v>
      </c>
      <c r="E624" s="98" t="s">
        <v>1706</v>
      </c>
      <c r="F624" s="98" t="s">
        <v>22</v>
      </c>
      <c r="G624" s="98" t="s">
        <v>1710</v>
      </c>
      <c r="H624" s="99" t="s">
        <v>69</v>
      </c>
      <c r="I624" s="99" t="s">
        <v>69</v>
      </c>
      <c r="J624" s="98" t="s">
        <v>51</v>
      </c>
      <c r="K624" s="98"/>
      <c r="L624" s="100"/>
      <c r="M624" s="61" t="s">
        <v>51</v>
      </c>
      <c r="N624" s="93" t="s">
        <v>20</v>
      </c>
      <c r="O624" s="93"/>
    </row>
    <row r="625" spans="1:15" s="25" customFormat="1" ht="60" x14ac:dyDescent="0.25">
      <c r="A625" s="55">
        <v>76</v>
      </c>
      <c r="B625" s="98" t="s">
        <v>18</v>
      </c>
      <c r="C625" s="98" t="s">
        <v>1703</v>
      </c>
      <c r="D625" s="107" t="s">
        <v>360</v>
      </c>
      <c r="E625" s="98" t="s">
        <v>1707</v>
      </c>
      <c r="F625" s="98" t="s">
        <v>22</v>
      </c>
      <c r="G625" s="98" t="s">
        <v>1711</v>
      </c>
      <c r="H625" s="99" t="s">
        <v>69</v>
      </c>
      <c r="I625" s="99" t="s">
        <v>69</v>
      </c>
      <c r="J625" s="98" t="s">
        <v>51</v>
      </c>
      <c r="K625" s="98"/>
      <c r="L625" s="100"/>
      <c r="M625" s="61" t="s">
        <v>51</v>
      </c>
      <c r="N625" s="93" t="s">
        <v>20</v>
      </c>
      <c r="O625" s="93"/>
    </row>
    <row r="626" spans="1:15" s="25" customFormat="1" ht="90" x14ac:dyDescent="0.25">
      <c r="A626" s="55">
        <v>77</v>
      </c>
      <c r="B626" s="98" t="s">
        <v>18</v>
      </c>
      <c r="C626" s="98" t="s">
        <v>1704</v>
      </c>
      <c r="D626" s="107" t="s">
        <v>360</v>
      </c>
      <c r="E626" s="98" t="s">
        <v>1708</v>
      </c>
      <c r="F626" s="98" t="s">
        <v>22</v>
      </c>
      <c r="G626" s="98" t="s">
        <v>1712</v>
      </c>
      <c r="H626" s="99" t="s">
        <v>69</v>
      </c>
      <c r="I626" s="99" t="s">
        <v>69</v>
      </c>
      <c r="J626" s="98" t="s">
        <v>51</v>
      </c>
      <c r="K626" s="98"/>
      <c r="L626" s="100"/>
      <c r="M626" s="61" t="s">
        <v>51</v>
      </c>
      <c r="N626" s="93" t="s">
        <v>20</v>
      </c>
      <c r="O626" s="93"/>
    </row>
    <row r="627" spans="1:15" s="25" customFormat="1" ht="90" x14ac:dyDescent="0.25">
      <c r="A627" s="55">
        <v>78</v>
      </c>
      <c r="B627" s="98" t="s">
        <v>18</v>
      </c>
      <c r="C627" s="98" t="s">
        <v>1705</v>
      </c>
      <c r="D627" s="107" t="s">
        <v>360</v>
      </c>
      <c r="E627" s="98" t="s">
        <v>1709</v>
      </c>
      <c r="F627" s="98" t="s">
        <v>22</v>
      </c>
      <c r="G627" s="98" t="s">
        <v>1713</v>
      </c>
      <c r="H627" s="99" t="s">
        <v>69</v>
      </c>
      <c r="I627" s="99" t="s">
        <v>69</v>
      </c>
      <c r="J627" s="98" t="s">
        <v>51</v>
      </c>
      <c r="K627" s="98"/>
      <c r="L627" s="100"/>
      <c r="M627" s="61" t="s">
        <v>51</v>
      </c>
      <c r="N627" s="93" t="s">
        <v>20</v>
      </c>
      <c r="O627" s="93"/>
    </row>
    <row r="628" spans="1:15" s="25" customFormat="1" ht="60" x14ac:dyDescent="0.25">
      <c r="A628" s="55">
        <v>79</v>
      </c>
      <c r="B628" s="98" t="s">
        <v>18</v>
      </c>
      <c r="C628" s="98" t="s">
        <v>1715</v>
      </c>
      <c r="D628" s="107" t="s">
        <v>360</v>
      </c>
      <c r="E628" s="98" t="s">
        <v>1714</v>
      </c>
      <c r="F628" s="98" t="s">
        <v>22</v>
      </c>
      <c r="G628" s="98" t="s">
        <v>1720</v>
      </c>
      <c r="H628" s="99" t="s">
        <v>69</v>
      </c>
      <c r="I628" s="99" t="s">
        <v>69</v>
      </c>
      <c r="J628" s="98" t="s">
        <v>51</v>
      </c>
      <c r="K628" s="98"/>
      <c r="L628" s="100"/>
      <c r="M628" s="61" t="s">
        <v>51</v>
      </c>
      <c r="N628" s="93" t="s">
        <v>20</v>
      </c>
      <c r="O628" s="93"/>
    </row>
    <row r="629" spans="1:15" s="25" customFormat="1" ht="45" x14ac:dyDescent="0.25">
      <c r="A629" s="55">
        <v>80</v>
      </c>
      <c r="B629" s="98" t="s">
        <v>18</v>
      </c>
      <c r="C629" s="98" t="s">
        <v>1716</v>
      </c>
      <c r="D629" s="107" t="s">
        <v>360</v>
      </c>
      <c r="E629" s="98" t="s">
        <v>1718</v>
      </c>
      <c r="F629" s="98" t="s">
        <v>22</v>
      </c>
      <c r="G629" s="98" t="s">
        <v>1721</v>
      </c>
      <c r="H629" s="99" t="s">
        <v>69</v>
      </c>
      <c r="I629" s="99" t="s">
        <v>69</v>
      </c>
      <c r="J629" s="98" t="s">
        <v>51</v>
      </c>
      <c r="K629" s="98"/>
      <c r="L629" s="100"/>
      <c r="M629" s="61" t="s">
        <v>51</v>
      </c>
      <c r="N629" s="93" t="s">
        <v>20</v>
      </c>
      <c r="O629" s="93"/>
    </row>
    <row r="630" spans="1:15" s="25" customFormat="1" ht="45" x14ac:dyDescent="0.25">
      <c r="A630" s="55">
        <v>81</v>
      </c>
      <c r="B630" s="98" t="s">
        <v>18</v>
      </c>
      <c r="C630" s="98" t="s">
        <v>1717</v>
      </c>
      <c r="D630" s="98" t="s">
        <v>360</v>
      </c>
      <c r="E630" s="98" t="s">
        <v>1719</v>
      </c>
      <c r="F630" s="98" t="s">
        <v>22</v>
      </c>
      <c r="G630" s="98" t="s">
        <v>1722</v>
      </c>
      <c r="H630" s="99" t="s">
        <v>69</v>
      </c>
      <c r="I630" s="99" t="s">
        <v>69</v>
      </c>
      <c r="J630" s="98" t="s">
        <v>51</v>
      </c>
      <c r="K630" s="98"/>
      <c r="L630" s="100"/>
      <c r="M630" s="61" t="s">
        <v>51</v>
      </c>
      <c r="N630" s="93" t="s">
        <v>20</v>
      </c>
      <c r="O630" s="93"/>
    </row>
    <row r="631" spans="1:15" ht="28.5" customHeight="1" x14ac:dyDescent="0.25">
      <c r="A631" s="183" t="s">
        <v>1468</v>
      </c>
      <c r="B631" s="183"/>
      <c r="C631" s="183"/>
      <c r="D631" s="184"/>
      <c r="E631" s="8"/>
      <c r="F631" s="9"/>
      <c r="G631" s="8"/>
      <c r="H631" s="9"/>
      <c r="I631" s="9"/>
      <c r="J631" s="8"/>
      <c r="K631" s="8"/>
      <c r="L631" s="10"/>
      <c r="M631" s="9"/>
      <c r="N631" s="9"/>
      <c r="O631" s="11"/>
    </row>
    <row r="632" spans="1:15" s="25" customFormat="1" ht="60" x14ac:dyDescent="0.25">
      <c r="A632" s="68">
        <v>1</v>
      </c>
      <c r="B632" s="28" t="s">
        <v>1723</v>
      </c>
      <c r="C632" s="28" t="s">
        <v>1723</v>
      </c>
      <c r="D632" s="28" t="s">
        <v>1723</v>
      </c>
      <c r="E632" s="28" t="s">
        <v>1724</v>
      </c>
      <c r="F632" s="28" t="s">
        <v>22</v>
      </c>
      <c r="G632" s="28" t="s">
        <v>1725</v>
      </c>
      <c r="H632" s="28" t="s">
        <v>69</v>
      </c>
      <c r="I632" s="28" t="s">
        <v>69</v>
      </c>
      <c r="J632" s="28" t="s">
        <v>51</v>
      </c>
      <c r="K632" s="98"/>
      <c r="L632" s="100"/>
      <c r="M632" s="61" t="s">
        <v>51</v>
      </c>
      <c r="N632" s="93" t="s">
        <v>20</v>
      </c>
      <c r="O632" s="93"/>
    </row>
    <row r="633" spans="1:15" s="25" customFormat="1" ht="30" x14ac:dyDescent="0.25">
      <c r="A633" s="68">
        <v>2</v>
      </c>
      <c r="B633" s="28" t="s">
        <v>1726</v>
      </c>
      <c r="C633" s="28" t="s">
        <v>1726</v>
      </c>
      <c r="D633" s="28" t="s">
        <v>1726</v>
      </c>
      <c r="E633" s="28" t="s">
        <v>1727</v>
      </c>
      <c r="F633" s="28" t="s">
        <v>22</v>
      </c>
      <c r="G633" s="28" t="s">
        <v>1728</v>
      </c>
      <c r="H633" s="28" t="s">
        <v>69</v>
      </c>
      <c r="I633" s="28" t="s">
        <v>69</v>
      </c>
      <c r="J633" s="28" t="s">
        <v>51</v>
      </c>
      <c r="K633" s="98"/>
      <c r="L633" s="100"/>
      <c r="M633" s="61" t="s">
        <v>51</v>
      </c>
      <c r="N633" s="93" t="s">
        <v>20</v>
      </c>
      <c r="O633" s="93"/>
    </row>
    <row r="634" spans="1:15" s="25" customFormat="1" ht="30" x14ac:dyDescent="0.25">
      <c r="A634" s="68">
        <v>3</v>
      </c>
      <c r="B634" s="28" t="s">
        <v>1726</v>
      </c>
      <c r="C634" s="28" t="s">
        <v>1726</v>
      </c>
      <c r="D634" s="28" t="s">
        <v>1726</v>
      </c>
      <c r="E634" s="28" t="s">
        <v>1727</v>
      </c>
      <c r="F634" s="28" t="s">
        <v>22</v>
      </c>
      <c r="G634" s="28" t="s">
        <v>1729</v>
      </c>
      <c r="H634" s="28" t="s">
        <v>69</v>
      </c>
      <c r="I634" s="28" t="s">
        <v>69</v>
      </c>
      <c r="J634" s="28" t="s">
        <v>51</v>
      </c>
      <c r="K634" s="98"/>
      <c r="L634" s="100"/>
      <c r="M634" s="61" t="s">
        <v>51</v>
      </c>
      <c r="N634" s="93" t="s">
        <v>20</v>
      </c>
      <c r="O634" s="93"/>
    </row>
    <row r="635" spans="1:15" s="25" customFormat="1" ht="30" x14ac:dyDescent="0.25">
      <c r="A635" s="68">
        <v>4</v>
      </c>
      <c r="B635" s="28" t="s">
        <v>1726</v>
      </c>
      <c r="C635" s="28" t="s">
        <v>1726</v>
      </c>
      <c r="D635" s="28" t="s">
        <v>1726</v>
      </c>
      <c r="E635" s="28" t="s">
        <v>1727</v>
      </c>
      <c r="F635" s="28" t="s">
        <v>22</v>
      </c>
      <c r="G635" s="28" t="s">
        <v>1730</v>
      </c>
      <c r="H635" s="28" t="s">
        <v>69</v>
      </c>
      <c r="I635" s="28" t="s">
        <v>69</v>
      </c>
      <c r="J635" s="28" t="s">
        <v>51</v>
      </c>
      <c r="K635" s="98"/>
      <c r="L635" s="100"/>
      <c r="M635" s="61" t="s">
        <v>51</v>
      </c>
      <c r="N635" s="93" t="s">
        <v>20</v>
      </c>
      <c r="O635" s="93"/>
    </row>
    <row r="636" spans="1:15" s="25" customFormat="1" ht="30" x14ac:dyDescent="0.25">
      <c r="A636" s="68">
        <v>5</v>
      </c>
      <c r="B636" s="28" t="s">
        <v>63</v>
      </c>
      <c r="C636" s="28" t="s">
        <v>1726</v>
      </c>
      <c r="D636" s="28" t="s">
        <v>1726</v>
      </c>
      <c r="E636" s="28" t="s">
        <v>1727</v>
      </c>
      <c r="F636" s="28" t="s">
        <v>22</v>
      </c>
      <c r="G636" s="28" t="s">
        <v>1731</v>
      </c>
      <c r="H636" s="28" t="s">
        <v>69</v>
      </c>
      <c r="I636" s="28" t="s">
        <v>69</v>
      </c>
      <c r="J636" s="28" t="s">
        <v>51</v>
      </c>
      <c r="K636" s="98"/>
      <c r="L636" s="100"/>
      <c r="M636" s="61" t="s">
        <v>51</v>
      </c>
      <c r="N636" s="93" t="s">
        <v>20</v>
      </c>
      <c r="O636" s="93"/>
    </row>
    <row r="637" spans="1:15" s="25" customFormat="1" ht="30" x14ac:dyDescent="0.25">
      <c r="A637" s="68">
        <v>6</v>
      </c>
      <c r="B637" s="28" t="s">
        <v>1726</v>
      </c>
      <c r="C637" s="28" t="s">
        <v>1726</v>
      </c>
      <c r="D637" s="28" t="s">
        <v>1726</v>
      </c>
      <c r="E637" s="28" t="s">
        <v>1727</v>
      </c>
      <c r="F637" s="28" t="s">
        <v>22</v>
      </c>
      <c r="G637" s="28" t="s">
        <v>1732</v>
      </c>
      <c r="H637" s="28" t="s">
        <v>69</v>
      </c>
      <c r="I637" s="28" t="s">
        <v>69</v>
      </c>
      <c r="J637" s="28" t="s">
        <v>51</v>
      </c>
      <c r="K637" s="22"/>
      <c r="L637" s="23"/>
      <c r="M637" s="61" t="s">
        <v>51</v>
      </c>
      <c r="N637" s="93" t="s">
        <v>20</v>
      </c>
      <c r="O637" s="24"/>
    </row>
    <row r="638" spans="1:15" s="25" customFormat="1" ht="30" x14ac:dyDescent="0.25">
      <c r="A638" s="68">
        <v>7</v>
      </c>
      <c r="B638" s="28" t="s">
        <v>1726</v>
      </c>
      <c r="C638" s="28" t="s">
        <v>1726</v>
      </c>
      <c r="D638" s="28" t="s">
        <v>1726</v>
      </c>
      <c r="E638" s="28" t="s">
        <v>1727</v>
      </c>
      <c r="F638" s="28" t="s">
        <v>22</v>
      </c>
      <c r="G638" s="28" t="s">
        <v>1733</v>
      </c>
      <c r="H638" s="28" t="s">
        <v>69</v>
      </c>
      <c r="I638" s="28" t="s">
        <v>69</v>
      </c>
      <c r="J638" s="28" t="s">
        <v>51</v>
      </c>
      <c r="K638" s="22"/>
      <c r="L638" s="23"/>
      <c r="M638" s="61" t="s">
        <v>51</v>
      </c>
      <c r="N638" s="93" t="s">
        <v>20</v>
      </c>
      <c r="O638" s="24"/>
    </row>
    <row r="639" spans="1:15" s="25" customFormat="1" ht="30" x14ac:dyDescent="0.25">
      <c r="A639" s="68">
        <v>8</v>
      </c>
      <c r="B639" s="28" t="s">
        <v>1726</v>
      </c>
      <c r="C639" s="28" t="s">
        <v>1726</v>
      </c>
      <c r="D639" s="28" t="s">
        <v>1726</v>
      </c>
      <c r="E639" s="28" t="s">
        <v>1727</v>
      </c>
      <c r="F639" s="28" t="s">
        <v>22</v>
      </c>
      <c r="G639" s="28" t="s">
        <v>1734</v>
      </c>
      <c r="H639" s="28" t="s">
        <v>69</v>
      </c>
      <c r="I639" s="28" t="s">
        <v>69</v>
      </c>
      <c r="J639" s="28" t="s">
        <v>51</v>
      </c>
      <c r="K639" s="22"/>
      <c r="L639" s="23"/>
      <c r="M639" s="61" t="s">
        <v>51</v>
      </c>
      <c r="N639" s="93" t="s">
        <v>20</v>
      </c>
      <c r="O639" s="24"/>
    </row>
    <row r="640" spans="1:15" s="25" customFormat="1" ht="30" x14ac:dyDescent="0.25">
      <c r="A640" s="68">
        <v>9</v>
      </c>
      <c r="B640" s="28" t="s">
        <v>1726</v>
      </c>
      <c r="C640" s="28" t="s">
        <v>1726</v>
      </c>
      <c r="D640" s="28" t="s">
        <v>1726</v>
      </c>
      <c r="E640" s="28" t="s">
        <v>1727</v>
      </c>
      <c r="F640" s="28" t="s">
        <v>22</v>
      </c>
      <c r="G640" s="28" t="s">
        <v>1735</v>
      </c>
      <c r="H640" s="28" t="s">
        <v>69</v>
      </c>
      <c r="I640" s="28" t="s">
        <v>69</v>
      </c>
      <c r="J640" s="28" t="s">
        <v>51</v>
      </c>
      <c r="K640" s="22"/>
      <c r="L640" s="23"/>
      <c r="M640" s="61" t="s">
        <v>51</v>
      </c>
      <c r="N640" s="93" t="s">
        <v>20</v>
      </c>
      <c r="O640" s="24"/>
    </row>
    <row r="641" spans="1:15" s="25" customFormat="1" ht="90" x14ac:dyDescent="0.25">
      <c r="A641" s="68">
        <v>10</v>
      </c>
      <c r="B641" s="28" t="s">
        <v>1736</v>
      </c>
      <c r="C641" s="28" t="s">
        <v>63</v>
      </c>
      <c r="D641" s="28" t="s">
        <v>63</v>
      </c>
      <c r="E641" s="28" t="s">
        <v>1737</v>
      </c>
      <c r="F641" s="118" t="s">
        <v>20</v>
      </c>
      <c r="G641" s="28" t="s">
        <v>1879</v>
      </c>
      <c r="H641" s="28" t="s">
        <v>69</v>
      </c>
      <c r="I641" s="28" t="s">
        <v>69</v>
      </c>
      <c r="J641" s="13" t="s">
        <v>1880</v>
      </c>
      <c r="K641" s="22"/>
      <c r="L641" s="23"/>
      <c r="M641" s="61" t="s">
        <v>51</v>
      </c>
      <c r="N641" s="93" t="s">
        <v>20</v>
      </c>
      <c r="O641" s="103" t="s">
        <v>1918</v>
      </c>
    </row>
    <row r="642" spans="1:15" ht="45" x14ac:dyDescent="0.25">
      <c r="A642" s="68">
        <v>11</v>
      </c>
      <c r="B642" s="28" t="s">
        <v>1738</v>
      </c>
      <c r="C642" s="28" t="s">
        <v>1738</v>
      </c>
      <c r="D642" s="28" t="s">
        <v>1738</v>
      </c>
      <c r="E642" s="28" t="s">
        <v>1739</v>
      </c>
      <c r="F642" s="28" t="s">
        <v>22</v>
      </c>
      <c r="G642" s="28" t="s">
        <v>1740</v>
      </c>
      <c r="H642" s="28" t="s">
        <v>69</v>
      </c>
      <c r="I642" s="28" t="s">
        <v>69</v>
      </c>
      <c r="J642" s="28" t="s">
        <v>51</v>
      </c>
      <c r="K642" s="10"/>
      <c r="L642" s="10"/>
      <c r="M642" s="133" t="s">
        <v>51</v>
      </c>
      <c r="N642" s="93" t="s">
        <v>20</v>
      </c>
      <c r="O642" s="120"/>
    </row>
    <row r="643" spans="1:15" s="25" customFormat="1" ht="45" x14ac:dyDescent="0.25">
      <c r="A643" s="68">
        <v>12</v>
      </c>
      <c r="B643" s="28" t="s">
        <v>1741</v>
      </c>
      <c r="C643" s="28" t="s">
        <v>1741</v>
      </c>
      <c r="D643" s="28" t="s">
        <v>1741</v>
      </c>
      <c r="E643" s="28" t="s">
        <v>1742</v>
      </c>
      <c r="F643" s="28" t="s">
        <v>22</v>
      </c>
      <c r="G643" s="28" t="s">
        <v>1743</v>
      </c>
      <c r="H643" s="28" t="s">
        <v>69</v>
      </c>
      <c r="I643" s="28" t="s">
        <v>69</v>
      </c>
      <c r="J643" s="28" t="s">
        <v>51</v>
      </c>
      <c r="K643" s="22"/>
      <c r="L643" s="23"/>
      <c r="M643" s="61" t="s">
        <v>51</v>
      </c>
      <c r="N643" s="93" t="s">
        <v>20</v>
      </c>
      <c r="O643" s="24"/>
    </row>
    <row r="644" spans="1:15" s="25" customFormat="1" ht="45" x14ac:dyDescent="0.25">
      <c r="A644" s="68">
        <v>13</v>
      </c>
      <c r="B644" s="28" t="s">
        <v>1744</v>
      </c>
      <c r="C644" s="28" t="s">
        <v>1744</v>
      </c>
      <c r="D644" s="28" t="s">
        <v>1744</v>
      </c>
      <c r="E644" s="28" t="s">
        <v>1745</v>
      </c>
      <c r="F644" s="28" t="s">
        <v>22</v>
      </c>
      <c r="G644" s="28" t="s">
        <v>1746</v>
      </c>
      <c r="H644" s="28" t="s">
        <v>69</v>
      </c>
      <c r="I644" s="28" t="s">
        <v>69</v>
      </c>
      <c r="J644" s="28" t="s">
        <v>51</v>
      </c>
      <c r="K644" s="22"/>
      <c r="L644" s="23"/>
      <c r="M644" s="61" t="s">
        <v>51</v>
      </c>
      <c r="N644" s="93" t="s">
        <v>20</v>
      </c>
      <c r="O644" s="24"/>
    </row>
    <row r="645" spans="1:15" s="25" customFormat="1" ht="45" x14ac:dyDescent="0.25">
      <c r="A645" s="68">
        <v>14</v>
      </c>
      <c r="B645" s="28" t="s">
        <v>1747</v>
      </c>
      <c r="C645" s="28" t="s">
        <v>1747</v>
      </c>
      <c r="D645" s="28" t="s">
        <v>1747</v>
      </c>
      <c r="E645" s="115" t="s">
        <v>1748</v>
      </c>
      <c r="F645" s="28" t="s">
        <v>22</v>
      </c>
      <c r="G645" s="28" t="s">
        <v>1749</v>
      </c>
      <c r="H645" s="28" t="s">
        <v>69</v>
      </c>
      <c r="I645" s="28" t="s">
        <v>69</v>
      </c>
      <c r="J645" s="28" t="s">
        <v>51</v>
      </c>
      <c r="K645" s="22"/>
      <c r="L645" s="23"/>
      <c r="M645" s="61" t="s">
        <v>51</v>
      </c>
      <c r="N645" s="93" t="s">
        <v>20</v>
      </c>
      <c r="O645" s="24"/>
    </row>
    <row r="646" spans="1:15" s="25" customFormat="1" ht="45" x14ac:dyDescent="0.25">
      <c r="A646" s="68">
        <v>15</v>
      </c>
      <c r="B646" s="28" t="s">
        <v>63</v>
      </c>
      <c r="C646" s="28" t="s">
        <v>63</v>
      </c>
      <c r="D646" s="28" t="s">
        <v>63</v>
      </c>
      <c r="E646" s="28" t="s">
        <v>1748</v>
      </c>
      <c r="F646" s="28" t="s">
        <v>22</v>
      </c>
      <c r="G646" s="28" t="s">
        <v>1750</v>
      </c>
      <c r="H646" s="28" t="s">
        <v>622</v>
      </c>
      <c r="I646" s="28" t="s">
        <v>69</v>
      </c>
      <c r="J646" s="28" t="s">
        <v>1751</v>
      </c>
      <c r="K646" s="22"/>
      <c r="L646" s="23"/>
      <c r="M646" s="61" t="s">
        <v>51</v>
      </c>
      <c r="N646" s="93" t="s">
        <v>20</v>
      </c>
      <c r="O646" s="24"/>
    </row>
    <row r="647" spans="1:15" s="25" customFormat="1" ht="409.5" x14ac:dyDescent="0.25">
      <c r="A647" s="68">
        <v>16</v>
      </c>
      <c r="B647" s="28" t="s">
        <v>1752</v>
      </c>
      <c r="C647" s="28" t="s">
        <v>1752</v>
      </c>
      <c r="D647" s="28" t="s">
        <v>1752</v>
      </c>
      <c r="E647" s="28" t="s">
        <v>1753</v>
      </c>
      <c r="F647" s="28" t="s">
        <v>22</v>
      </c>
      <c r="G647" s="28" t="s">
        <v>1754</v>
      </c>
      <c r="H647" s="28" t="s">
        <v>69</v>
      </c>
      <c r="I647" s="28" t="s">
        <v>69</v>
      </c>
      <c r="J647" s="28" t="s">
        <v>51</v>
      </c>
      <c r="K647" s="22"/>
      <c r="L647" s="23"/>
      <c r="M647" s="61" t="s">
        <v>51</v>
      </c>
      <c r="N647" s="62" t="s">
        <v>20</v>
      </c>
      <c r="O647" s="24"/>
    </row>
    <row r="648" spans="1:15" s="25" customFormat="1" ht="105" x14ac:dyDescent="0.25">
      <c r="A648" s="68">
        <v>17</v>
      </c>
      <c r="B648" s="28" t="s">
        <v>1755</v>
      </c>
      <c r="C648" s="28" t="s">
        <v>1755</v>
      </c>
      <c r="D648" s="28" t="s">
        <v>1755</v>
      </c>
      <c r="E648" s="28" t="s">
        <v>1756</v>
      </c>
      <c r="F648" s="28" t="s">
        <v>22</v>
      </c>
      <c r="G648" s="28" t="s">
        <v>1757</v>
      </c>
      <c r="H648" s="28" t="s">
        <v>69</v>
      </c>
      <c r="I648" s="28" t="s">
        <v>69</v>
      </c>
      <c r="J648" s="28" t="s">
        <v>51</v>
      </c>
      <c r="K648" s="22"/>
      <c r="L648" s="23"/>
      <c r="M648" s="61" t="s">
        <v>51</v>
      </c>
      <c r="N648" s="62" t="s">
        <v>20</v>
      </c>
      <c r="O648" s="24"/>
    </row>
    <row r="649" spans="1:15" s="25" customFormat="1" ht="30" x14ac:dyDescent="0.25">
      <c r="A649" s="68">
        <v>18</v>
      </c>
      <c r="B649" s="28" t="s">
        <v>1758</v>
      </c>
      <c r="C649" s="28" t="s">
        <v>1758</v>
      </c>
      <c r="D649" s="28" t="s">
        <v>1758</v>
      </c>
      <c r="E649" s="28" t="s">
        <v>1759</v>
      </c>
      <c r="F649" s="28" t="s">
        <v>22</v>
      </c>
      <c r="G649" s="28" t="s">
        <v>1760</v>
      </c>
      <c r="H649" s="28" t="s">
        <v>69</v>
      </c>
      <c r="I649" s="28" t="s">
        <v>69</v>
      </c>
      <c r="J649" s="28" t="s">
        <v>51</v>
      </c>
      <c r="K649" s="22"/>
      <c r="L649" s="23"/>
      <c r="M649" s="61" t="s">
        <v>51</v>
      </c>
      <c r="N649" s="62" t="s">
        <v>20</v>
      </c>
      <c r="O649" s="24"/>
    </row>
    <row r="650" spans="1:15" s="25" customFormat="1" ht="225" x14ac:dyDescent="0.25">
      <c r="A650" s="68">
        <v>19</v>
      </c>
      <c r="B650" s="28" t="s">
        <v>1761</v>
      </c>
      <c r="C650" s="28" t="s">
        <v>1761</v>
      </c>
      <c r="D650" s="28" t="s">
        <v>1761</v>
      </c>
      <c r="E650" s="28" t="s">
        <v>1762</v>
      </c>
      <c r="F650" s="28" t="s">
        <v>22</v>
      </c>
      <c r="G650" s="28" t="s">
        <v>1763</v>
      </c>
      <c r="H650" s="28" t="s">
        <v>69</v>
      </c>
      <c r="I650" s="28" t="s">
        <v>69</v>
      </c>
      <c r="J650" s="28" t="s">
        <v>51</v>
      </c>
      <c r="K650" s="22"/>
      <c r="L650" s="23"/>
      <c r="M650" s="61" t="s">
        <v>51</v>
      </c>
      <c r="N650" s="62" t="s">
        <v>20</v>
      </c>
      <c r="O650" s="24"/>
    </row>
    <row r="651" spans="1:15" s="25" customFormat="1" ht="45" x14ac:dyDescent="0.25">
      <c r="A651" s="68">
        <v>20</v>
      </c>
      <c r="B651" s="28" t="s">
        <v>1764</v>
      </c>
      <c r="C651" s="28" t="s">
        <v>1764</v>
      </c>
      <c r="D651" s="28" t="s">
        <v>1764</v>
      </c>
      <c r="E651" s="28" t="s">
        <v>1765</v>
      </c>
      <c r="F651" s="28" t="s">
        <v>22</v>
      </c>
      <c r="G651" s="28" t="s">
        <v>1766</v>
      </c>
      <c r="H651" s="28" t="s">
        <v>69</v>
      </c>
      <c r="I651" s="28" t="s">
        <v>69</v>
      </c>
      <c r="J651" s="28" t="s">
        <v>51</v>
      </c>
      <c r="K651" s="22"/>
      <c r="L651" s="23"/>
      <c r="M651" s="61" t="s">
        <v>51</v>
      </c>
      <c r="N651" s="62" t="s">
        <v>20</v>
      </c>
      <c r="O651" s="24"/>
    </row>
    <row r="652" spans="1:15" ht="150" x14ac:dyDescent="0.25">
      <c r="A652" s="68">
        <v>21</v>
      </c>
      <c r="B652" s="28" t="s">
        <v>1767</v>
      </c>
      <c r="C652" s="28" t="s">
        <v>1767</v>
      </c>
      <c r="D652" s="28" t="s">
        <v>1767</v>
      </c>
      <c r="E652" s="28" t="s">
        <v>1768</v>
      </c>
      <c r="F652" s="28" t="s">
        <v>22</v>
      </c>
      <c r="G652" s="28" t="s">
        <v>1769</v>
      </c>
      <c r="H652" s="28" t="s">
        <v>69</v>
      </c>
      <c r="I652" s="28" t="s">
        <v>69</v>
      </c>
      <c r="J652" s="28" t="s">
        <v>51</v>
      </c>
      <c r="K652" s="10"/>
      <c r="L652" s="10"/>
      <c r="M652" s="133" t="s">
        <v>51</v>
      </c>
      <c r="N652" s="133" t="s">
        <v>20</v>
      </c>
      <c r="O652" s="120"/>
    </row>
    <row r="653" spans="1:15" s="25" customFormat="1" ht="45" x14ac:dyDescent="0.25">
      <c r="A653" s="68">
        <v>22</v>
      </c>
      <c r="B653" s="28" t="s">
        <v>1770</v>
      </c>
      <c r="C653" s="28" t="s">
        <v>1770</v>
      </c>
      <c r="D653" s="28" t="s">
        <v>1770</v>
      </c>
      <c r="E653" s="28" t="s">
        <v>1771</v>
      </c>
      <c r="F653" s="28" t="s">
        <v>22</v>
      </c>
      <c r="G653" s="28" t="s">
        <v>1772</v>
      </c>
      <c r="H653" s="28" t="s">
        <v>69</v>
      </c>
      <c r="I653" s="28" t="s">
        <v>69</v>
      </c>
      <c r="J653" s="28" t="s">
        <v>51</v>
      </c>
      <c r="K653" s="22"/>
      <c r="L653" s="23"/>
      <c r="M653" s="61" t="s">
        <v>51</v>
      </c>
      <c r="N653" s="62" t="s">
        <v>20</v>
      </c>
      <c r="O653" s="24"/>
    </row>
    <row r="654" spans="1:15" s="25" customFormat="1" ht="300" x14ac:dyDescent="0.25">
      <c r="A654" s="68">
        <v>23</v>
      </c>
      <c r="B654" s="28" t="s">
        <v>1773</v>
      </c>
      <c r="C654" s="28" t="s">
        <v>1773</v>
      </c>
      <c r="D654" s="28" t="s">
        <v>1773</v>
      </c>
      <c r="E654" s="28" t="s">
        <v>1774</v>
      </c>
      <c r="F654" s="28" t="s">
        <v>22</v>
      </c>
      <c r="G654" s="28" t="s">
        <v>1775</v>
      </c>
      <c r="H654" s="28" t="s">
        <v>69</v>
      </c>
      <c r="I654" s="28" t="s">
        <v>69</v>
      </c>
      <c r="J654" s="28" t="s">
        <v>51</v>
      </c>
      <c r="K654" s="22"/>
      <c r="L654" s="23"/>
      <c r="M654" s="61" t="s">
        <v>51</v>
      </c>
      <c r="N654" s="62" t="s">
        <v>20</v>
      </c>
      <c r="O654" s="24"/>
    </row>
    <row r="655" spans="1:15" s="25" customFormat="1" ht="60" x14ac:dyDescent="0.25">
      <c r="A655" s="68">
        <v>24</v>
      </c>
      <c r="B655" s="28" t="s">
        <v>1776</v>
      </c>
      <c r="C655" s="28" t="s">
        <v>1776</v>
      </c>
      <c r="D655" s="28" t="s">
        <v>1776</v>
      </c>
      <c r="E655" s="28" t="s">
        <v>1777</v>
      </c>
      <c r="F655" s="28" t="s">
        <v>22</v>
      </c>
      <c r="G655" s="28" t="s">
        <v>1778</v>
      </c>
      <c r="H655" s="28" t="s">
        <v>69</v>
      </c>
      <c r="I655" s="28" t="s">
        <v>69</v>
      </c>
      <c r="J655" s="28" t="s">
        <v>51</v>
      </c>
      <c r="K655" s="22"/>
      <c r="L655" s="23"/>
      <c r="M655" s="61" t="s">
        <v>51</v>
      </c>
      <c r="N655" s="62" t="s">
        <v>20</v>
      </c>
      <c r="O655" s="24"/>
    </row>
    <row r="656" spans="1:15" s="25" customFormat="1" ht="90" x14ac:dyDescent="0.25">
      <c r="A656" s="68">
        <v>25</v>
      </c>
      <c r="B656" s="28" t="s">
        <v>1779</v>
      </c>
      <c r="C656" s="28" t="s">
        <v>1779</v>
      </c>
      <c r="D656" s="28" t="s">
        <v>1779</v>
      </c>
      <c r="E656" s="28" t="s">
        <v>1780</v>
      </c>
      <c r="F656" s="28" t="s">
        <v>22</v>
      </c>
      <c r="G656" s="28" t="s">
        <v>1781</v>
      </c>
      <c r="H656" s="28" t="s">
        <v>69</v>
      </c>
      <c r="I656" s="28" t="s">
        <v>69</v>
      </c>
      <c r="J656" s="28" t="s">
        <v>51</v>
      </c>
      <c r="K656" s="22"/>
      <c r="L656" s="23"/>
      <c r="M656" s="61" t="s">
        <v>51</v>
      </c>
      <c r="N656" s="62" t="s">
        <v>20</v>
      </c>
      <c r="O656" s="24"/>
    </row>
    <row r="657" spans="1:15" s="25" customFormat="1" ht="75" x14ac:dyDescent="0.25">
      <c r="A657" s="68">
        <v>26</v>
      </c>
      <c r="B657" s="28" t="s">
        <v>1782</v>
      </c>
      <c r="C657" s="28" t="s">
        <v>1782</v>
      </c>
      <c r="D657" s="28" t="s">
        <v>1782</v>
      </c>
      <c r="E657" s="28" t="s">
        <v>1783</v>
      </c>
      <c r="F657" s="28" t="s">
        <v>22</v>
      </c>
      <c r="G657" s="28" t="s">
        <v>1784</v>
      </c>
      <c r="H657" s="28" t="s">
        <v>69</v>
      </c>
      <c r="I657" s="28" t="s">
        <v>69</v>
      </c>
      <c r="J657" s="28" t="s">
        <v>51</v>
      </c>
      <c r="K657" s="22"/>
      <c r="L657" s="23"/>
      <c r="M657" s="61" t="s">
        <v>51</v>
      </c>
      <c r="N657" s="62" t="s">
        <v>20</v>
      </c>
      <c r="O657" s="24"/>
    </row>
    <row r="658" spans="1:15" s="25" customFormat="1" ht="105" x14ac:dyDescent="0.25">
      <c r="A658" s="68">
        <v>27</v>
      </c>
      <c r="B658" s="28" t="s">
        <v>1785</v>
      </c>
      <c r="C658" s="28" t="s">
        <v>1785</v>
      </c>
      <c r="D658" s="28" t="s">
        <v>1785</v>
      </c>
      <c r="E658" s="28" t="s">
        <v>1786</v>
      </c>
      <c r="F658" s="28" t="s">
        <v>22</v>
      </c>
      <c r="G658" s="28" t="s">
        <v>1787</v>
      </c>
      <c r="H658" s="28" t="s">
        <v>69</v>
      </c>
      <c r="I658" s="28" t="s">
        <v>69</v>
      </c>
      <c r="J658" s="28" t="s">
        <v>51</v>
      </c>
      <c r="K658" s="22"/>
      <c r="L658" s="23"/>
      <c r="M658" s="61" t="s">
        <v>51</v>
      </c>
      <c r="N658" s="62" t="s">
        <v>20</v>
      </c>
      <c r="O658" s="24"/>
    </row>
    <row r="659" spans="1:15" s="25" customFormat="1" ht="105" x14ac:dyDescent="0.25">
      <c r="A659" s="68">
        <v>28</v>
      </c>
      <c r="B659" s="28" t="s">
        <v>63</v>
      </c>
      <c r="C659" s="28" t="s">
        <v>1788</v>
      </c>
      <c r="D659" s="28" t="s">
        <v>1788</v>
      </c>
      <c r="E659" s="28" t="s">
        <v>1789</v>
      </c>
      <c r="F659" s="28" t="s">
        <v>22</v>
      </c>
      <c r="G659" s="28" t="s">
        <v>1790</v>
      </c>
      <c r="H659" s="28" t="s">
        <v>69</v>
      </c>
      <c r="I659" s="28" t="s">
        <v>69</v>
      </c>
      <c r="J659" s="28" t="s">
        <v>51</v>
      </c>
      <c r="K659" s="22"/>
      <c r="L659" s="23"/>
      <c r="M659" s="61" t="s">
        <v>51</v>
      </c>
      <c r="N659" s="62" t="s">
        <v>20</v>
      </c>
      <c r="O659" s="24"/>
    </row>
    <row r="660" spans="1:15" s="25" customFormat="1" ht="30" x14ac:dyDescent="0.25">
      <c r="A660" s="68">
        <v>29</v>
      </c>
      <c r="B660" s="28" t="s">
        <v>63</v>
      </c>
      <c r="C660" s="28" t="s">
        <v>1791</v>
      </c>
      <c r="D660" s="28" t="s">
        <v>1791</v>
      </c>
      <c r="E660" s="28" t="s">
        <v>1789</v>
      </c>
      <c r="F660" s="28" t="s">
        <v>22</v>
      </c>
      <c r="G660" s="28" t="s">
        <v>1792</v>
      </c>
      <c r="H660" s="28" t="s">
        <v>69</v>
      </c>
      <c r="I660" s="28" t="s">
        <v>69</v>
      </c>
      <c r="J660" s="28" t="s">
        <v>51</v>
      </c>
      <c r="K660" s="22"/>
      <c r="L660" s="23"/>
      <c r="M660" s="61" t="s">
        <v>51</v>
      </c>
      <c r="N660" s="62" t="s">
        <v>20</v>
      </c>
      <c r="O660" s="24"/>
    </row>
    <row r="661" spans="1:15" s="25" customFormat="1" ht="45" x14ac:dyDescent="0.25">
      <c r="A661" s="68">
        <v>30</v>
      </c>
      <c r="B661" s="28" t="s">
        <v>1793</v>
      </c>
      <c r="C661" s="28" t="s">
        <v>1793</v>
      </c>
      <c r="D661" s="28" t="s">
        <v>1793</v>
      </c>
      <c r="E661" s="28" t="s">
        <v>1794</v>
      </c>
      <c r="F661" s="28" t="s">
        <v>22</v>
      </c>
      <c r="G661" s="28" t="s">
        <v>1795</v>
      </c>
      <c r="H661" s="28" t="s">
        <v>69</v>
      </c>
      <c r="I661" s="28" t="s">
        <v>69</v>
      </c>
      <c r="J661" s="28" t="s">
        <v>51</v>
      </c>
      <c r="K661" s="22"/>
      <c r="L661" s="23"/>
      <c r="M661" s="61" t="s">
        <v>51</v>
      </c>
      <c r="N661" s="62" t="s">
        <v>20</v>
      </c>
      <c r="O661" s="24"/>
    </row>
    <row r="662" spans="1:15" s="25" customFormat="1" ht="60" x14ac:dyDescent="0.25">
      <c r="A662" s="68">
        <v>31</v>
      </c>
      <c r="B662" s="28" t="s">
        <v>1796</v>
      </c>
      <c r="C662" s="28" t="s">
        <v>1796</v>
      </c>
      <c r="D662" s="28" t="s">
        <v>1796</v>
      </c>
      <c r="E662" s="28" t="s">
        <v>1797</v>
      </c>
      <c r="F662" s="28" t="s">
        <v>22</v>
      </c>
      <c r="G662" s="28" t="s">
        <v>1798</v>
      </c>
      <c r="H662" s="28" t="s">
        <v>69</v>
      </c>
      <c r="I662" s="28" t="s">
        <v>69</v>
      </c>
      <c r="J662" s="28" t="s">
        <v>51</v>
      </c>
      <c r="K662" s="22"/>
      <c r="L662" s="23"/>
      <c r="M662" s="61" t="s">
        <v>51</v>
      </c>
      <c r="N662" s="62" t="s">
        <v>20</v>
      </c>
      <c r="O662" s="24"/>
    </row>
    <row r="663" spans="1:15" s="25" customFormat="1" ht="75" x14ac:dyDescent="0.25">
      <c r="A663" s="68">
        <v>32</v>
      </c>
      <c r="B663" s="28" t="s">
        <v>1799</v>
      </c>
      <c r="C663" s="28" t="s">
        <v>1799</v>
      </c>
      <c r="D663" s="28" t="s">
        <v>1799</v>
      </c>
      <c r="E663" s="28" t="s">
        <v>1800</v>
      </c>
      <c r="F663" s="28" t="s">
        <v>284</v>
      </c>
      <c r="G663" s="28" t="s">
        <v>1801</v>
      </c>
      <c r="H663" s="28" t="s">
        <v>69</v>
      </c>
      <c r="I663" s="28" t="s">
        <v>69</v>
      </c>
      <c r="J663" s="28" t="s">
        <v>51</v>
      </c>
      <c r="K663" s="22"/>
      <c r="L663" s="23"/>
      <c r="M663" s="134" t="s">
        <v>452</v>
      </c>
      <c r="N663" s="62" t="s">
        <v>20</v>
      </c>
      <c r="O663" s="135" t="s">
        <v>1919</v>
      </c>
    </row>
    <row r="664" spans="1:15" ht="60" x14ac:dyDescent="0.25">
      <c r="A664" s="68">
        <v>33</v>
      </c>
      <c r="B664" s="28" t="s">
        <v>1802</v>
      </c>
      <c r="C664" s="28" t="s">
        <v>1802</v>
      </c>
      <c r="D664" s="28" t="s">
        <v>1802</v>
      </c>
      <c r="E664" s="28" t="s">
        <v>1803</v>
      </c>
      <c r="F664" s="28" t="s">
        <v>22</v>
      </c>
      <c r="G664" s="28" t="s">
        <v>1804</v>
      </c>
      <c r="H664" s="28" t="s">
        <v>107</v>
      </c>
      <c r="I664" s="28" t="s">
        <v>69</v>
      </c>
      <c r="J664" s="28" t="s">
        <v>51</v>
      </c>
      <c r="K664" s="10"/>
      <c r="L664" s="10"/>
      <c r="M664" s="136" t="s">
        <v>51</v>
      </c>
      <c r="N664" s="133" t="s">
        <v>20</v>
      </c>
      <c r="O664" s="135"/>
    </row>
    <row r="665" spans="1:15" s="113" customFormat="1" ht="30" x14ac:dyDescent="0.25">
      <c r="A665" s="68">
        <v>34</v>
      </c>
      <c r="B665" s="28" t="s">
        <v>1805</v>
      </c>
      <c r="C665" s="28" t="s">
        <v>1805</v>
      </c>
      <c r="D665" s="28" t="s">
        <v>1805</v>
      </c>
      <c r="E665" s="28" t="s">
        <v>1806</v>
      </c>
      <c r="F665" s="28" t="s">
        <v>22</v>
      </c>
      <c r="G665" s="28" t="s">
        <v>1807</v>
      </c>
      <c r="H665" s="28" t="s">
        <v>107</v>
      </c>
      <c r="I665" s="28" t="s">
        <v>69</v>
      </c>
      <c r="J665" s="28" t="s">
        <v>51</v>
      </c>
      <c r="K665" s="10"/>
      <c r="L665" s="10"/>
      <c r="M665" s="133" t="s">
        <v>51</v>
      </c>
      <c r="N665" s="133" t="s">
        <v>20</v>
      </c>
      <c r="O665" s="120"/>
    </row>
    <row r="666" spans="1:15" s="113" customFormat="1" ht="75" x14ac:dyDescent="0.25">
      <c r="A666" s="68">
        <v>35</v>
      </c>
      <c r="B666" s="28" t="s">
        <v>1808</v>
      </c>
      <c r="C666" s="28" t="s">
        <v>1808</v>
      </c>
      <c r="D666" s="28" t="s">
        <v>1808</v>
      </c>
      <c r="E666" s="28" t="s">
        <v>1809</v>
      </c>
      <c r="F666" s="28" t="s">
        <v>22</v>
      </c>
      <c r="G666" s="28" t="s">
        <v>1810</v>
      </c>
      <c r="H666" s="28" t="s">
        <v>69</v>
      </c>
      <c r="I666" s="28" t="s">
        <v>69</v>
      </c>
      <c r="J666" s="28" t="s">
        <v>51</v>
      </c>
      <c r="K666" s="10"/>
      <c r="L666" s="10"/>
      <c r="M666" s="133" t="s">
        <v>51</v>
      </c>
      <c r="N666" s="133" t="s">
        <v>20</v>
      </c>
      <c r="O666" s="120"/>
    </row>
    <row r="667" spans="1:15" s="25" customFormat="1" ht="30" x14ac:dyDescent="0.25">
      <c r="A667" s="68">
        <v>36</v>
      </c>
      <c r="B667" s="28" t="s">
        <v>1811</v>
      </c>
      <c r="C667" s="28" t="s">
        <v>1811</v>
      </c>
      <c r="D667" s="28" t="s">
        <v>1811</v>
      </c>
      <c r="E667" s="28" t="s">
        <v>1809</v>
      </c>
      <c r="F667" s="28" t="s">
        <v>22</v>
      </c>
      <c r="G667" s="28" t="s">
        <v>1812</v>
      </c>
      <c r="H667" s="28" t="s">
        <v>69</v>
      </c>
      <c r="I667" s="28" t="s">
        <v>69</v>
      </c>
      <c r="J667" s="28" t="s">
        <v>51</v>
      </c>
      <c r="K667" s="59"/>
      <c r="L667" s="60"/>
      <c r="M667" s="61" t="s">
        <v>51</v>
      </c>
      <c r="N667" s="65" t="s">
        <v>20</v>
      </c>
      <c r="O667" s="65"/>
    </row>
    <row r="668" spans="1:15" s="25" customFormat="1" ht="371.25" x14ac:dyDescent="0.25">
      <c r="A668" s="68">
        <v>37</v>
      </c>
      <c r="B668" s="28" t="s">
        <v>1813</v>
      </c>
      <c r="C668" s="28" t="s">
        <v>63</v>
      </c>
      <c r="D668" s="28" t="s">
        <v>63</v>
      </c>
      <c r="E668" s="28" t="s">
        <v>1814</v>
      </c>
      <c r="F668" s="28" t="s">
        <v>22</v>
      </c>
      <c r="G668" s="116" t="s">
        <v>1815</v>
      </c>
      <c r="H668" s="28" t="s">
        <v>69</v>
      </c>
      <c r="I668" s="28" t="s">
        <v>69</v>
      </c>
      <c r="J668" s="28"/>
      <c r="K668" s="59"/>
      <c r="L668" s="60"/>
      <c r="M668" s="61" t="s">
        <v>51</v>
      </c>
      <c r="N668" s="65" t="s">
        <v>20</v>
      </c>
      <c r="O668" s="65"/>
    </row>
    <row r="669" spans="1:15" s="25" customFormat="1" ht="153" x14ac:dyDescent="0.25">
      <c r="A669" s="68">
        <v>38</v>
      </c>
      <c r="B669" s="28" t="s">
        <v>63</v>
      </c>
      <c r="C669" s="28" t="s">
        <v>1813</v>
      </c>
      <c r="D669" s="28" t="s">
        <v>1813</v>
      </c>
      <c r="E669" s="28" t="s">
        <v>1814</v>
      </c>
      <c r="F669" s="28" t="s">
        <v>22</v>
      </c>
      <c r="G669" s="117" t="s">
        <v>1816</v>
      </c>
      <c r="H669" s="28" t="s">
        <v>69</v>
      </c>
      <c r="I669" s="28" t="s">
        <v>69</v>
      </c>
      <c r="J669" s="28" t="s">
        <v>51</v>
      </c>
      <c r="K669" s="59"/>
      <c r="L669" s="60"/>
      <c r="M669" s="61" t="s">
        <v>51</v>
      </c>
      <c r="N669" s="65" t="s">
        <v>20</v>
      </c>
      <c r="O669" s="61" t="s">
        <v>23</v>
      </c>
    </row>
    <row r="670" spans="1:15" s="25" customFormat="1" ht="75" x14ac:dyDescent="0.25">
      <c r="A670" s="68">
        <v>39</v>
      </c>
      <c r="B670" s="28" t="s">
        <v>63</v>
      </c>
      <c r="C670" s="28" t="s">
        <v>1817</v>
      </c>
      <c r="D670" s="28" t="s">
        <v>1817</v>
      </c>
      <c r="E670" s="28" t="s">
        <v>1818</v>
      </c>
      <c r="F670" s="28" t="s">
        <v>22</v>
      </c>
      <c r="G670" s="118" t="s">
        <v>1819</v>
      </c>
      <c r="H670" s="28" t="s">
        <v>622</v>
      </c>
      <c r="I670" s="28" t="s">
        <v>69</v>
      </c>
      <c r="J670" s="28" t="s">
        <v>51</v>
      </c>
      <c r="K670" s="59"/>
      <c r="L670" s="60"/>
      <c r="M670" s="61" t="s">
        <v>51</v>
      </c>
      <c r="N670" s="65" t="s">
        <v>20</v>
      </c>
      <c r="O670" s="61" t="s">
        <v>23</v>
      </c>
    </row>
    <row r="671" spans="1:15" s="25" customFormat="1" ht="135" x14ac:dyDescent="0.25">
      <c r="A671" s="68">
        <v>40</v>
      </c>
      <c r="B671" s="28" t="s">
        <v>63</v>
      </c>
      <c r="C671" s="28" t="s">
        <v>1820</v>
      </c>
      <c r="D671" s="28" t="s">
        <v>1820</v>
      </c>
      <c r="E671" s="28" t="s">
        <v>1821</v>
      </c>
      <c r="F671" s="28" t="s">
        <v>22</v>
      </c>
      <c r="G671" s="118" t="s">
        <v>1822</v>
      </c>
      <c r="H671" s="28" t="s">
        <v>69</v>
      </c>
      <c r="I671" s="28" t="s">
        <v>69</v>
      </c>
      <c r="J671" s="28" t="s">
        <v>51</v>
      </c>
      <c r="K671" s="59"/>
      <c r="L671" s="60"/>
      <c r="M671" s="61" t="s">
        <v>51</v>
      </c>
      <c r="N671" s="65" t="s">
        <v>20</v>
      </c>
      <c r="O671" s="65"/>
    </row>
    <row r="672" spans="1:15" s="25" customFormat="1" ht="330" x14ac:dyDescent="0.25">
      <c r="A672" s="68">
        <v>41</v>
      </c>
      <c r="B672" s="28" t="s">
        <v>63</v>
      </c>
      <c r="C672" s="28" t="s">
        <v>1823</v>
      </c>
      <c r="D672" s="28" t="s">
        <v>1823</v>
      </c>
      <c r="E672" s="28" t="s">
        <v>1824</v>
      </c>
      <c r="F672" s="28" t="s">
        <v>22</v>
      </c>
      <c r="G672" s="118" t="s">
        <v>1825</v>
      </c>
      <c r="H672" s="28" t="s">
        <v>69</v>
      </c>
      <c r="I672" s="28" t="s">
        <v>69</v>
      </c>
      <c r="J672" s="28" t="s">
        <v>51</v>
      </c>
      <c r="K672" s="59"/>
      <c r="L672" s="60"/>
      <c r="M672" s="61" t="s">
        <v>51</v>
      </c>
      <c r="N672" s="65" t="s">
        <v>20</v>
      </c>
      <c r="O672" s="65"/>
    </row>
    <row r="673" spans="1:15" s="25" customFormat="1" ht="285" x14ac:dyDescent="0.25">
      <c r="A673" s="68">
        <v>42</v>
      </c>
      <c r="B673" s="28" t="s">
        <v>1817</v>
      </c>
      <c r="C673" s="118" t="s">
        <v>1826</v>
      </c>
      <c r="D673" s="118" t="s">
        <v>1826</v>
      </c>
      <c r="E673" s="28" t="s">
        <v>1827</v>
      </c>
      <c r="F673" s="28" t="s">
        <v>22</v>
      </c>
      <c r="G673" s="28" t="s">
        <v>1828</v>
      </c>
      <c r="H673" s="28" t="s">
        <v>69</v>
      </c>
      <c r="I673" s="28" t="s">
        <v>69</v>
      </c>
      <c r="J673" s="28" t="s">
        <v>51</v>
      </c>
      <c r="K673" s="22"/>
      <c r="L673" s="23"/>
      <c r="M673" s="18" t="s">
        <v>51</v>
      </c>
      <c r="N673" s="24" t="s">
        <v>20</v>
      </c>
      <c r="O673" s="24"/>
    </row>
    <row r="674" spans="1:15" s="25" customFormat="1" ht="240" x14ac:dyDescent="0.25">
      <c r="A674" s="68">
        <v>43</v>
      </c>
      <c r="B674" s="28" t="s">
        <v>1829</v>
      </c>
      <c r="C674" s="118" t="s">
        <v>1830</v>
      </c>
      <c r="D674" s="118" t="s">
        <v>1830</v>
      </c>
      <c r="E674" s="28" t="s">
        <v>1831</v>
      </c>
      <c r="F674" s="28" t="s">
        <v>22</v>
      </c>
      <c r="G674" s="28" t="s">
        <v>1832</v>
      </c>
      <c r="H674" s="28" t="s">
        <v>69</v>
      </c>
      <c r="I674" s="28" t="s">
        <v>69</v>
      </c>
      <c r="J674" s="28" t="s">
        <v>51</v>
      </c>
      <c r="K674" s="22"/>
      <c r="L674" s="23"/>
      <c r="M674" s="18" t="s">
        <v>51</v>
      </c>
      <c r="N674" s="24" t="s">
        <v>20</v>
      </c>
      <c r="O674" s="24"/>
    </row>
    <row r="675" spans="1:15" s="25" customFormat="1" ht="45" x14ac:dyDescent="0.25">
      <c r="A675" s="68">
        <v>44</v>
      </c>
      <c r="B675" s="28" t="s">
        <v>1833</v>
      </c>
      <c r="C675" s="28" t="s">
        <v>1833</v>
      </c>
      <c r="D675" s="28" t="s">
        <v>1833</v>
      </c>
      <c r="E675" s="28" t="s">
        <v>1834</v>
      </c>
      <c r="F675" s="28" t="s">
        <v>22</v>
      </c>
      <c r="G675" s="28" t="s">
        <v>1835</v>
      </c>
      <c r="H675" s="28" t="s">
        <v>69</v>
      </c>
      <c r="I675" s="28" t="s">
        <v>69</v>
      </c>
      <c r="J675" s="28" t="s">
        <v>51</v>
      </c>
      <c r="K675" s="22"/>
      <c r="L675" s="23"/>
      <c r="M675" s="18" t="s">
        <v>51</v>
      </c>
      <c r="N675" s="24" t="s">
        <v>20</v>
      </c>
      <c r="O675" s="24"/>
    </row>
    <row r="676" spans="1:15" s="25" customFormat="1" ht="90" x14ac:dyDescent="0.25">
      <c r="A676" s="68">
        <v>45</v>
      </c>
      <c r="B676" s="28" t="s">
        <v>1836</v>
      </c>
      <c r="C676" s="28" t="s">
        <v>1836</v>
      </c>
      <c r="D676" s="28" t="s">
        <v>1836</v>
      </c>
      <c r="E676" s="28" t="s">
        <v>1837</v>
      </c>
      <c r="F676" s="28" t="s">
        <v>22</v>
      </c>
      <c r="G676" s="28" t="s">
        <v>1838</v>
      </c>
      <c r="H676" s="28" t="s">
        <v>69</v>
      </c>
      <c r="I676" s="28" t="s">
        <v>69</v>
      </c>
      <c r="J676" s="28" t="s">
        <v>51</v>
      </c>
      <c r="K676" s="22"/>
      <c r="L676" s="23"/>
      <c r="M676" s="18" t="s">
        <v>51</v>
      </c>
      <c r="N676" s="24" t="s">
        <v>20</v>
      </c>
      <c r="O676" s="24"/>
    </row>
    <row r="677" spans="1:15" s="25" customFormat="1" ht="120" x14ac:dyDescent="0.25">
      <c r="A677" s="68">
        <v>46</v>
      </c>
      <c r="B677" s="28" t="s">
        <v>1839</v>
      </c>
      <c r="C677" s="28" t="s">
        <v>1839</v>
      </c>
      <c r="D677" s="28" t="s">
        <v>1839</v>
      </c>
      <c r="E677" s="28" t="s">
        <v>1809</v>
      </c>
      <c r="F677" s="28" t="s">
        <v>22</v>
      </c>
      <c r="G677" s="28" t="s">
        <v>1840</v>
      </c>
      <c r="H677" s="28" t="s">
        <v>69</v>
      </c>
      <c r="I677" s="28" t="s">
        <v>69</v>
      </c>
      <c r="J677" s="28" t="s">
        <v>51</v>
      </c>
      <c r="K677" s="22"/>
      <c r="L677" s="23"/>
      <c r="M677" s="18" t="s">
        <v>51</v>
      </c>
      <c r="N677" s="24" t="s">
        <v>20</v>
      </c>
      <c r="O677" s="24"/>
    </row>
    <row r="678" spans="1:15" s="25" customFormat="1" ht="60" x14ac:dyDescent="0.25">
      <c r="A678" s="68">
        <v>47</v>
      </c>
      <c r="B678" s="28" t="s">
        <v>63</v>
      </c>
      <c r="C678" s="28" t="s">
        <v>1841</v>
      </c>
      <c r="D678" s="28" t="s">
        <v>1841</v>
      </c>
      <c r="E678" s="28" t="s">
        <v>1842</v>
      </c>
      <c r="F678" s="28" t="s">
        <v>22</v>
      </c>
      <c r="G678" s="118" t="s">
        <v>1843</v>
      </c>
      <c r="H678" s="28" t="s">
        <v>69</v>
      </c>
      <c r="I678" s="28" t="s">
        <v>69</v>
      </c>
      <c r="J678" s="28" t="s">
        <v>51</v>
      </c>
      <c r="K678" s="22"/>
      <c r="L678" s="23"/>
      <c r="M678" s="18" t="s">
        <v>51</v>
      </c>
      <c r="N678" s="24" t="s">
        <v>20</v>
      </c>
      <c r="O678" s="24"/>
    </row>
    <row r="679" spans="1:15" s="25" customFormat="1" ht="195" x14ac:dyDescent="0.25">
      <c r="A679" s="68">
        <v>48</v>
      </c>
      <c r="B679" s="28" t="s">
        <v>1844</v>
      </c>
      <c r="C679" s="28" t="s">
        <v>1844</v>
      </c>
      <c r="D679" s="28" t="s">
        <v>1844</v>
      </c>
      <c r="E679" s="28" t="s">
        <v>1521</v>
      </c>
      <c r="F679" s="28" t="s">
        <v>22</v>
      </c>
      <c r="G679" s="28" t="s">
        <v>1845</v>
      </c>
      <c r="H679" s="28" t="s">
        <v>69</v>
      </c>
      <c r="I679" s="28" t="s">
        <v>69</v>
      </c>
      <c r="J679" s="28" t="s">
        <v>51</v>
      </c>
      <c r="K679" s="22"/>
      <c r="L679" s="23"/>
      <c r="M679" s="18" t="s">
        <v>51</v>
      </c>
      <c r="N679" s="24" t="s">
        <v>20</v>
      </c>
      <c r="O679" s="24"/>
    </row>
    <row r="680" spans="1:15" s="25" customFormat="1" ht="30" x14ac:dyDescent="0.25">
      <c r="A680" s="68">
        <v>49</v>
      </c>
      <c r="B680" s="28" t="s">
        <v>1846</v>
      </c>
      <c r="C680" s="28" t="s">
        <v>63</v>
      </c>
      <c r="D680" s="28" t="s">
        <v>63</v>
      </c>
      <c r="E680" s="28" t="s">
        <v>1521</v>
      </c>
      <c r="F680" s="28" t="s">
        <v>22</v>
      </c>
      <c r="G680" s="28" t="s">
        <v>1847</v>
      </c>
      <c r="H680" s="28"/>
      <c r="I680" s="28"/>
      <c r="J680" s="28"/>
      <c r="K680" s="22"/>
      <c r="L680" s="23"/>
      <c r="M680" s="18" t="s">
        <v>51</v>
      </c>
      <c r="N680" s="24" t="s">
        <v>20</v>
      </c>
      <c r="O680" s="24"/>
    </row>
    <row r="681" spans="1:15" s="25" customFormat="1" ht="60" x14ac:dyDescent="0.25">
      <c r="A681" s="68">
        <v>50</v>
      </c>
      <c r="B681" s="28" t="s">
        <v>1848</v>
      </c>
      <c r="C681" s="28" t="s">
        <v>1848</v>
      </c>
      <c r="D681" s="28" t="s">
        <v>1848</v>
      </c>
      <c r="E681" s="28" t="s">
        <v>1530</v>
      </c>
      <c r="F681" s="28" t="s">
        <v>22</v>
      </c>
      <c r="G681" s="28" t="s">
        <v>1849</v>
      </c>
      <c r="H681" s="28" t="s">
        <v>69</v>
      </c>
      <c r="I681" s="28" t="s">
        <v>69</v>
      </c>
      <c r="J681" s="28" t="s">
        <v>51</v>
      </c>
      <c r="K681" s="22"/>
      <c r="L681" s="23"/>
      <c r="M681" s="18" t="s">
        <v>51</v>
      </c>
      <c r="N681" s="24" t="s">
        <v>20</v>
      </c>
      <c r="O681" s="24"/>
    </row>
    <row r="682" spans="1:15" s="25" customFormat="1" ht="75" x14ac:dyDescent="0.25">
      <c r="A682" s="68">
        <v>51</v>
      </c>
      <c r="B682" s="28" t="s">
        <v>1850</v>
      </c>
      <c r="C682" s="28" t="s">
        <v>1850</v>
      </c>
      <c r="D682" s="28" t="s">
        <v>1850</v>
      </c>
      <c r="E682" s="28" t="s">
        <v>1532</v>
      </c>
      <c r="F682" s="28" t="s">
        <v>22</v>
      </c>
      <c r="G682" s="28" t="s">
        <v>1851</v>
      </c>
      <c r="H682" s="28" t="s">
        <v>69</v>
      </c>
      <c r="I682" s="28" t="s">
        <v>69</v>
      </c>
      <c r="J682" s="28" t="s">
        <v>51</v>
      </c>
      <c r="K682" s="22"/>
      <c r="L682" s="23"/>
      <c r="M682" s="18" t="s">
        <v>51</v>
      </c>
      <c r="N682" s="24" t="s">
        <v>20</v>
      </c>
      <c r="O682" s="24"/>
    </row>
    <row r="683" spans="1:15" s="25" customFormat="1" ht="195" x14ac:dyDescent="0.25">
      <c r="A683" s="68">
        <v>52</v>
      </c>
      <c r="B683" s="28" t="s">
        <v>1852</v>
      </c>
      <c r="C683" s="28" t="s">
        <v>1852</v>
      </c>
      <c r="D683" s="28" t="s">
        <v>1852</v>
      </c>
      <c r="E683" s="28" t="s">
        <v>1853</v>
      </c>
      <c r="F683" s="28" t="s">
        <v>22</v>
      </c>
      <c r="G683" s="28" t="s">
        <v>1854</v>
      </c>
      <c r="H683" s="28" t="s">
        <v>69</v>
      </c>
      <c r="I683" s="28" t="s">
        <v>69</v>
      </c>
      <c r="J683" s="28" t="s">
        <v>51</v>
      </c>
      <c r="K683" s="22"/>
      <c r="L683" s="23"/>
      <c r="M683" s="18" t="s">
        <v>51</v>
      </c>
      <c r="N683" s="24" t="s">
        <v>20</v>
      </c>
      <c r="O683" s="24"/>
    </row>
    <row r="684" spans="1:15" s="25" customFormat="1" ht="105" x14ac:dyDescent="0.25">
      <c r="A684" s="68">
        <v>53</v>
      </c>
      <c r="B684" s="28" t="s">
        <v>1855</v>
      </c>
      <c r="C684" s="28" t="s">
        <v>1855</v>
      </c>
      <c r="D684" s="28" t="s">
        <v>1855</v>
      </c>
      <c r="E684" s="28" t="s">
        <v>1538</v>
      </c>
      <c r="F684" s="28" t="s">
        <v>22</v>
      </c>
      <c r="G684" s="28" t="s">
        <v>1856</v>
      </c>
      <c r="H684" s="28" t="s">
        <v>69</v>
      </c>
      <c r="I684" s="28" t="s">
        <v>69</v>
      </c>
      <c r="J684" s="28" t="s">
        <v>51</v>
      </c>
      <c r="K684" s="22"/>
      <c r="L684" s="23"/>
      <c r="M684" s="18" t="s">
        <v>51</v>
      </c>
      <c r="N684" s="24" t="s">
        <v>20</v>
      </c>
      <c r="O684" s="24"/>
    </row>
    <row r="685" spans="1:15" s="25" customFormat="1" ht="120" x14ac:dyDescent="0.25">
      <c r="A685" s="68">
        <v>54</v>
      </c>
      <c r="B685" s="28" t="s">
        <v>1857</v>
      </c>
      <c r="C685" s="28" t="s">
        <v>1857</v>
      </c>
      <c r="D685" s="28" t="s">
        <v>1857</v>
      </c>
      <c r="E685" s="119" t="s">
        <v>1858</v>
      </c>
      <c r="F685" s="28" t="s">
        <v>22</v>
      </c>
      <c r="G685" s="28" t="s">
        <v>1859</v>
      </c>
      <c r="H685" s="28" t="s">
        <v>69</v>
      </c>
      <c r="I685" s="28" t="s">
        <v>69</v>
      </c>
      <c r="J685" s="28" t="s">
        <v>51</v>
      </c>
      <c r="K685" s="22"/>
      <c r="L685" s="23"/>
      <c r="M685" s="18" t="s">
        <v>51</v>
      </c>
      <c r="N685" s="24" t="s">
        <v>20</v>
      </c>
      <c r="O685" s="24"/>
    </row>
    <row r="686" spans="1:15" s="25" customFormat="1" ht="210" x14ac:dyDescent="0.25">
      <c r="A686" s="68">
        <v>55</v>
      </c>
      <c r="B686" s="28" t="s">
        <v>1860</v>
      </c>
      <c r="C686" s="28" t="s">
        <v>63</v>
      </c>
      <c r="D686" s="28" t="s">
        <v>63</v>
      </c>
      <c r="E686" s="28" t="s">
        <v>1861</v>
      </c>
      <c r="F686" s="28" t="s">
        <v>22</v>
      </c>
      <c r="G686" s="118" t="s">
        <v>1862</v>
      </c>
      <c r="H686" s="28" t="s">
        <v>69</v>
      </c>
      <c r="I686" s="28" t="s">
        <v>69</v>
      </c>
      <c r="J686" s="28" t="s">
        <v>51</v>
      </c>
      <c r="K686" s="22"/>
      <c r="L686" s="23"/>
      <c r="M686" s="18" t="s">
        <v>51</v>
      </c>
      <c r="N686" s="24" t="s">
        <v>20</v>
      </c>
      <c r="O686" s="24"/>
    </row>
    <row r="687" spans="1:15" s="25" customFormat="1" ht="30" x14ac:dyDescent="0.25">
      <c r="A687" s="68">
        <v>56</v>
      </c>
      <c r="B687" s="28" t="s">
        <v>1863</v>
      </c>
      <c r="C687" s="28" t="s">
        <v>63</v>
      </c>
      <c r="D687" s="28" t="s">
        <v>63</v>
      </c>
      <c r="E687" s="28" t="s">
        <v>1864</v>
      </c>
      <c r="F687" s="28" t="s">
        <v>22</v>
      </c>
      <c r="G687" s="118" t="s">
        <v>1865</v>
      </c>
      <c r="H687" s="28" t="s">
        <v>69</v>
      </c>
      <c r="I687" s="28" t="s">
        <v>69</v>
      </c>
      <c r="J687" s="28" t="s">
        <v>51</v>
      </c>
      <c r="K687" s="22"/>
      <c r="L687" s="23"/>
      <c r="M687" s="18" t="s">
        <v>51</v>
      </c>
      <c r="N687" s="24" t="s">
        <v>20</v>
      </c>
      <c r="O687" s="24"/>
    </row>
    <row r="688" spans="1:15" s="25" customFormat="1" ht="210" x14ac:dyDescent="0.25">
      <c r="A688" s="68">
        <v>57</v>
      </c>
      <c r="B688" s="28" t="s">
        <v>1866</v>
      </c>
      <c r="C688" s="28" t="s">
        <v>63</v>
      </c>
      <c r="D688" s="28" t="s">
        <v>63</v>
      </c>
      <c r="E688" s="28" t="s">
        <v>1549</v>
      </c>
      <c r="F688" s="28" t="s">
        <v>22</v>
      </c>
      <c r="G688" s="28" t="s">
        <v>1867</v>
      </c>
      <c r="H688" s="28" t="s">
        <v>69</v>
      </c>
      <c r="I688" s="28" t="s">
        <v>69</v>
      </c>
      <c r="J688" s="28" t="s">
        <v>51</v>
      </c>
      <c r="K688" s="22"/>
      <c r="L688" s="23"/>
      <c r="M688" s="18" t="s">
        <v>51</v>
      </c>
      <c r="N688" s="24" t="s">
        <v>20</v>
      </c>
      <c r="O688" s="24"/>
    </row>
    <row r="689" spans="1:15" s="25" customFormat="1" ht="285" x14ac:dyDescent="0.25">
      <c r="A689" s="68">
        <v>58</v>
      </c>
      <c r="B689" s="28" t="s">
        <v>1868</v>
      </c>
      <c r="C689" s="28" t="s">
        <v>63</v>
      </c>
      <c r="D689" s="28" t="s">
        <v>63</v>
      </c>
      <c r="E689" s="28" t="s">
        <v>1550</v>
      </c>
      <c r="F689" s="28" t="s">
        <v>22</v>
      </c>
      <c r="G689" s="118" t="s">
        <v>1869</v>
      </c>
      <c r="H689" s="28" t="s">
        <v>69</v>
      </c>
      <c r="I689" s="28" t="s">
        <v>69</v>
      </c>
      <c r="J689" s="28" t="s">
        <v>51</v>
      </c>
      <c r="K689" s="22"/>
      <c r="L689" s="23"/>
      <c r="M689" s="18" t="s">
        <v>51</v>
      </c>
      <c r="N689" s="24" t="s">
        <v>20</v>
      </c>
      <c r="O689" s="24"/>
    </row>
    <row r="690" spans="1:15" s="25" customFormat="1" ht="30" x14ac:dyDescent="0.25">
      <c r="A690" s="125">
        <v>59</v>
      </c>
      <c r="B690" s="13" t="s">
        <v>1870</v>
      </c>
      <c r="C690" s="13" t="s">
        <v>63</v>
      </c>
      <c r="D690" s="13" t="s">
        <v>63</v>
      </c>
      <c r="E690" s="13" t="s">
        <v>1871</v>
      </c>
      <c r="F690" s="13" t="s">
        <v>22</v>
      </c>
      <c r="G690" s="122" t="s">
        <v>1865</v>
      </c>
      <c r="H690" s="13" t="s">
        <v>69</v>
      </c>
      <c r="I690" s="13" t="s">
        <v>69</v>
      </c>
      <c r="J690" s="13" t="s">
        <v>51</v>
      </c>
      <c r="K690" s="123"/>
      <c r="L690" s="46"/>
      <c r="M690" s="61" t="s">
        <v>51</v>
      </c>
      <c r="N690" s="62" t="s">
        <v>20</v>
      </c>
      <c r="O690" s="124"/>
    </row>
    <row r="691" spans="1:15" s="25" customFormat="1" ht="105" x14ac:dyDescent="0.25">
      <c r="A691" s="125">
        <v>60</v>
      </c>
      <c r="B691" s="13" t="s">
        <v>1881</v>
      </c>
      <c r="C691" s="13" t="s">
        <v>1881</v>
      </c>
      <c r="D691" s="13" t="s">
        <v>1881</v>
      </c>
      <c r="E691" s="13" t="s">
        <v>1882</v>
      </c>
      <c r="F691" s="13" t="s">
        <v>22</v>
      </c>
      <c r="G691" s="13" t="s">
        <v>1883</v>
      </c>
      <c r="H691" s="13" t="s">
        <v>69</v>
      </c>
      <c r="I691" s="13" t="s">
        <v>69</v>
      </c>
      <c r="J691" s="13" t="s">
        <v>51</v>
      </c>
      <c r="K691" s="123"/>
      <c r="L691" s="46"/>
      <c r="M691" s="61" t="s">
        <v>51</v>
      </c>
      <c r="N691" s="62" t="s">
        <v>20</v>
      </c>
      <c r="O691" s="124"/>
    </row>
    <row r="692" spans="1:15" s="25" customFormat="1" ht="105" x14ac:dyDescent="0.25">
      <c r="A692" s="125">
        <v>61</v>
      </c>
      <c r="B692" s="13" t="s">
        <v>1884</v>
      </c>
      <c r="C692" s="13" t="s">
        <v>1884</v>
      </c>
      <c r="D692" s="13" t="s">
        <v>1884</v>
      </c>
      <c r="E692" s="13" t="s">
        <v>1885</v>
      </c>
      <c r="F692" s="13" t="s">
        <v>22</v>
      </c>
      <c r="G692" s="13" t="s">
        <v>1886</v>
      </c>
      <c r="H692" s="13" t="s">
        <v>69</v>
      </c>
      <c r="I692" s="13" t="s">
        <v>69</v>
      </c>
      <c r="J692" s="13" t="s">
        <v>51</v>
      </c>
      <c r="K692" s="123"/>
      <c r="L692" s="46"/>
      <c r="M692" s="61" t="s">
        <v>51</v>
      </c>
      <c r="N692" s="62" t="s">
        <v>20</v>
      </c>
      <c r="O692" s="124"/>
    </row>
    <row r="693" spans="1:15" s="25" customFormat="1" ht="45" x14ac:dyDescent="0.25">
      <c r="A693" s="125">
        <v>62</v>
      </c>
      <c r="B693" s="13" t="s">
        <v>1887</v>
      </c>
      <c r="C693" s="13" t="s">
        <v>1887</v>
      </c>
      <c r="D693" s="13" t="s">
        <v>1887</v>
      </c>
      <c r="E693" s="13" t="s">
        <v>1888</v>
      </c>
      <c r="F693" s="13" t="s">
        <v>22</v>
      </c>
      <c r="G693" s="13" t="s">
        <v>1889</v>
      </c>
      <c r="H693" s="13" t="s">
        <v>69</v>
      </c>
      <c r="I693" s="13" t="s">
        <v>69</v>
      </c>
      <c r="J693" s="13" t="s">
        <v>51</v>
      </c>
      <c r="K693" s="123"/>
      <c r="L693" s="46"/>
      <c r="M693" s="61" t="s">
        <v>51</v>
      </c>
      <c r="N693" s="62" t="s">
        <v>20</v>
      </c>
      <c r="O693" s="124"/>
    </row>
    <row r="694" spans="1:15" s="25" customFormat="1" ht="60" x14ac:dyDescent="0.25">
      <c r="A694" s="125">
        <v>63</v>
      </c>
      <c r="B694" s="13" t="s">
        <v>1890</v>
      </c>
      <c r="C694" s="13" t="s">
        <v>1890</v>
      </c>
      <c r="D694" s="13" t="s">
        <v>1890</v>
      </c>
      <c r="E694" s="13" t="s">
        <v>1891</v>
      </c>
      <c r="F694" s="13" t="s">
        <v>22</v>
      </c>
      <c r="G694" s="13" t="s">
        <v>1892</v>
      </c>
      <c r="H694" s="13" t="s">
        <v>69</v>
      </c>
      <c r="I694" s="13" t="s">
        <v>69</v>
      </c>
      <c r="J694" s="13" t="s">
        <v>51</v>
      </c>
      <c r="K694" s="123"/>
      <c r="L694" s="46"/>
      <c r="M694" s="61" t="s">
        <v>51</v>
      </c>
      <c r="N694" s="62" t="s">
        <v>20</v>
      </c>
      <c r="O694" s="124"/>
    </row>
    <row r="695" spans="1:15" s="25" customFormat="1" ht="45" x14ac:dyDescent="0.25">
      <c r="A695" s="125">
        <v>64</v>
      </c>
      <c r="B695" s="13" t="s">
        <v>1893</v>
      </c>
      <c r="C695" s="13" t="s">
        <v>1893</v>
      </c>
      <c r="D695" s="13" t="s">
        <v>1893</v>
      </c>
      <c r="E695" s="13" t="s">
        <v>1894</v>
      </c>
      <c r="F695" s="13" t="s">
        <v>22</v>
      </c>
      <c r="G695" s="13" t="s">
        <v>1895</v>
      </c>
      <c r="H695" s="13" t="s">
        <v>69</v>
      </c>
      <c r="I695" s="13" t="s">
        <v>69</v>
      </c>
      <c r="J695" s="13" t="s">
        <v>51</v>
      </c>
      <c r="K695" s="123"/>
      <c r="L695" s="46"/>
      <c r="M695" s="61" t="s">
        <v>51</v>
      </c>
      <c r="N695" s="62" t="s">
        <v>20</v>
      </c>
      <c r="O695" s="124"/>
    </row>
    <row r="696" spans="1:15" s="25" customFormat="1" ht="45" x14ac:dyDescent="0.25">
      <c r="A696" s="125">
        <v>65</v>
      </c>
      <c r="B696" s="13" t="s">
        <v>1896</v>
      </c>
      <c r="C696" s="13" t="s">
        <v>1896</v>
      </c>
      <c r="D696" s="13" t="s">
        <v>1896</v>
      </c>
      <c r="E696" s="13" t="s">
        <v>1554</v>
      </c>
      <c r="F696" s="13" t="s">
        <v>22</v>
      </c>
      <c r="G696" s="13" t="s">
        <v>1897</v>
      </c>
      <c r="H696" s="13" t="s">
        <v>69</v>
      </c>
      <c r="I696" s="13" t="s">
        <v>69</v>
      </c>
      <c r="J696" s="13" t="s">
        <v>51</v>
      </c>
      <c r="K696" s="123"/>
      <c r="L696" s="46"/>
      <c r="M696" s="61" t="s">
        <v>51</v>
      </c>
      <c r="N696" s="62" t="s">
        <v>20</v>
      </c>
      <c r="O696" s="124"/>
    </row>
    <row r="697" spans="1:15" s="25" customFormat="1" ht="45" x14ac:dyDescent="0.25">
      <c r="A697" s="125">
        <v>66</v>
      </c>
      <c r="B697" s="13" t="s">
        <v>1898</v>
      </c>
      <c r="C697" s="13" t="s">
        <v>1898</v>
      </c>
      <c r="D697" s="13" t="s">
        <v>1898</v>
      </c>
      <c r="E697" s="13" t="s">
        <v>1899</v>
      </c>
      <c r="F697" s="13" t="s">
        <v>22</v>
      </c>
      <c r="G697" s="13" t="s">
        <v>1900</v>
      </c>
      <c r="H697" s="13" t="s">
        <v>69</v>
      </c>
      <c r="I697" s="13" t="s">
        <v>69</v>
      </c>
      <c r="J697" s="13" t="s">
        <v>51</v>
      </c>
      <c r="K697" s="123"/>
      <c r="L697" s="46"/>
      <c r="M697" s="61" t="s">
        <v>51</v>
      </c>
      <c r="N697" s="62" t="s">
        <v>20</v>
      </c>
      <c r="O697" s="124"/>
    </row>
    <row r="698" spans="1:15" s="25" customFormat="1" ht="45" x14ac:dyDescent="0.25">
      <c r="A698" s="125">
        <v>67</v>
      </c>
      <c r="B698" s="13" t="s">
        <v>1901</v>
      </c>
      <c r="C698" s="13" t="s">
        <v>1901</v>
      </c>
      <c r="D698" s="13" t="s">
        <v>1901</v>
      </c>
      <c r="E698" s="13" t="s">
        <v>1902</v>
      </c>
      <c r="F698" s="13" t="s">
        <v>22</v>
      </c>
      <c r="G698" s="13" t="s">
        <v>1903</v>
      </c>
      <c r="H698" s="13" t="s">
        <v>69</v>
      </c>
      <c r="I698" s="13" t="s">
        <v>69</v>
      </c>
      <c r="J698" s="13" t="s">
        <v>51</v>
      </c>
      <c r="K698" s="123"/>
      <c r="L698" s="46"/>
      <c r="M698" s="61" t="s">
        <v>51</v>
      </c>
      <c r="N698" s="62" t="s">
        <v>20</v>
      </c>
      <c r="O698" s="124"/>
    </row>
    <row r="699" spans="1:15" s="25" customFormat="1" ht="60" x14ac:dyDescent="0.25">
      <c r="A699" s="125" t="s">
        <v>1907</v>
      </c>
      <c r="B699" s="13" t="s">
        <v>1904</v>
      </c>
      <c r="C699" s="13" t="s">
        <v>1904</v>
      </c>
      <c r="D699" s="13" t="s">
        <v>1904</v>
      </c>
      <c r="E699" s="13" t="s">
        <v>1905</v>
      </c>
      <c r="F699" s="13" t="s">
        <v>22</v>
      </c>
      <c r="G699" s="13" t="s">
        <v>1906</v>
      </c>
      <c r="H699" s="13" t="s">
        <v>69</v>
      </c>
      <c r="I699" s="13" t="s">
        <v>69</v>
      </c>
      <c r="J699" s="13" t="s">
        <v>51</v>
      </c>
      <c r="K699" s="123"/>
      <c r="L699" s="46"/>
      <c r="M699" s="61" t="s">
        <v>51</v>
      </c>
      <c r="N699" s="62" t="s">
        <v>20</v>
      </c>
      <c r="O699" s="124"/>
    </row>
    <row r="700" spans="1:15" s="25" customFormat="1" ht="60" x14ac:dyDescent="0.25">
      <c r="A700" s="125" t="s">
        <v>2400</v>
      </c>
      <c r="B700" s="28" t="s">
        <v>1983</v>
      </c>
      <c r="C700" s="28" t="s">
        <v>1983</v>
      </c>
      <c r="D700" s="28" t="s">
        <v>1983</v>
      </c>
      <c r="E700" s="28" t="s">
        <v>1984</v>
      </c>
      <c r="F700" s="28" t="s">
        <v>22</v>
      </c>
      <c r="G700" s="118" t="s">
        <v>1985</v>
      </c>
      <c r="H700" s="28" t="s">
        <v>69</v>
      </c>
      <c r="I700" s="28" t="s">
        <v>69</v>
      </c>
      <c r="J700" s="28" t="s">
        <v>51</v>
      </c>
      <c r="K700" s="28"/>
      <c r="L700" s="27"/>
      <c r="M700" s="61" t="s">
        <v>51</v>
      </c>
      <c r="N700" s="62" t="s">
        <v>20</v>
      </c>
      <c r="O700" s="30"/>
    </row>
    <row r="701" spans="1:15" s="25" customFormat="1" ht="90" x14ac:dyDescent="0.25">
      <c r="A701" s="68">
        <v>70</v>
      </c>
      <c r="B701" s="28" t="s">
        <v>1956</v>
      </c>
      <c r="C701" s="28" t="s">
        <v>1956</v>
      </c>
      <c r="D701" s="28" t="s">
        <v>1956</v>
      </c>
      <c r="E701" s="28" t="s">
        <v>1554</v>
      </c>
      <c r="F701" s="28" t="s">
        <v>22</v>
      </c>
      <c r="G701" s="28" t="s">
        <v>1957</v>
      </c>
      <c r="H701" s="28" t="s">
        <v>69</v>
      </c>
      <c r="I701" s="28" t="s">
        <v>69</v>
      </c>
      <c r="J701" s="28" t="s">
        <v>51</v>
      </c>
      <c r="K701" s="28"/>
      <c r="L701" s="27"/>
      <c r="M701" s="61" t="s">
        <v>51</v>
      </c>
      <c r="N701" s="62" t="s">
        <v>20</v>
      </c>
      <c r="O701" s="30"/>
    </row>
    <row r="702" spans="1:15" s="25" customFormat="1" ht="45" x14ac:dyDescent="0.25">
      <c r="A702" s="68">
        <v>71</v>
      </c>
      <c r="B702" s="28" t="s">
        <v>1958</v>
      </c>
      <c r="C702" s="28" t="s">
        <v>1958</v>
      </c>
      <c r="D702" s="28" t="s">
        <v>1958</v>
      </c>
      <c r="E702" s="28" t="s">
        <v>1959</v>
      </c>
      <c r="F702" s="28" t="s">
        <v>22</v>
      </c>
      <c r="G702" s="28" t="s">
        <v>1960</v>
      </c>
      <c r="H702" s="28" t="s">
        <v>69</v>
      </c>
      <c r="I702" s="28" t="s">
        <v>69</v>
      </c>
      <c r="J702" s="28" t="s">
        <v>51</v>
      </c>
      <c r="K702" s="28"/>
      <c r="L702" s="27"/>
      <c r="M702" s="61" t="s">
        <v>51</v>
      </c>
      <c r="N702" s="62" t="s">
        <v>20</v>
      </c>
      <c r="O702" s="30"/>
    </row>
    <row r="703" spans="1:15" s="25" customFormat="1" ht="45" x14ac:dyDescent="0.25">
      <c r="A703" s="68">
        <v>72</v>
      </c>
      <c r="B703" s="28" t="s">
        <v>1961</v>
      </c>
      <c r="C703" s="28" t="s">
        <v>1961</v>
      </c>
      <c r="D703" s="28" t="s">
        <v>1961</v>
      </c>
      <c r="E703" s="28" t="s">
        <v>1962</v>
      </c>
      <c r="F703" s="28" t="s">
        <v>22</v>
      </c>
      <c r="G703" s="118" t="s">
        <v>1963</v>
      </c>
      <c r="H703" s="28" t="s">
        <v>69</v>
      </c>
      <c r="I703" s="28" t="s">
        <v>69</v>
      </c>
      <c r="J703" s="28" t="s">
        <v>51</v>
      </c>
      <c r="K703" s="28"/>
      <c r="L703" s="27"/>
      <c r="M703" s="61" t="s">
        <v>51</v>
      </c>
      <c r="N703" s="62" t="s">
        <v>20</v>
      </c>
      <c r="O703" s="30"/>
    </row>
    <row r="704" spans="1:15" s="25" customFormat="1" ht="45" x14ac:dyDescent="0.25">
      <c r="A704" s="68">
        <v>73</v>
      </c>
      <c r="B704" s="28" t="s">
        <v>1964</v>
      </c>
      <c r="C704" s="28" t="s">
        <v>1964</v>
      </c>
      <c r="D704" s="28" t="s">
        <v>1964</v>
      </c>
      <c r="E704" s="28" t="s">
        <v>1965</v>
      </c>
      <c r="F704" s="28" t="s">
        <v>22</v>
      </c>
      <c r="G704" s="28" t="s">
        <v>1966</v>
      </c>
      <c r="H704" s="28" t="s">
        <v>69</v>
      </c>
      <c r="I704" s="28" t="s">
        <v>69</v>
      </c>
      <c r="J704" s="28" t="s">
        <v>51</v>
      </c>
      <c r="K704" s="28"/>
      <c r="L704" s="27"/>
      <c r="M704" s="61" t="s">
        <v>51</v>
      </c>
      <c r="N704" s="62" t="s">
        <v>20</v>
      </c>
      <c r="O704" s="30"/>
    </row>
    <row r="705" spans="1:15" s="25" customFormat="1" ht="45" x14ac:dyDescent="0.25">
      <c r="A705" s="68">
        <v>74</v>
      </c>
      <c r="B705" s="28" t="s">
        <v>1967</v>
      </c>
      <c r="C705" s="28" t="s">
        <v>1967</v>
      </c>
      <c r="D705" s="28" t="s">
        <v>1967</v>
      </c>
      <c r="E705" s="28" t="s">
        <v>1968</v>
      </c>
      <c r="F705" s="28" t="s">
        <v>22</v>
      </c>
      <c r="G705" s="28" t="s">
        <v>1969</v>
      </c>
      <c r="H705" s="28" t="s">
        <v>69</v>
      </c>
      <c r="I705" s="28" t="s">
        <v>69</v>
      </c>
      <c r="J705" s="28" t="s">
        <v>51</v>
      </c>
      <c r="K705" s="28"/>
      <c r="L705" s="27"/>
      <c r="M705" s="61" t="s">
        <v>51</v>
      </c>
      <c r="N705" s="62" t="s">
        <v>20</v>
      </c>
      <c r="O705" s="30"/>
    </row>
    <row r="706" spans="1:15" s="25" customFormat="1" ht="90" x14ac:dyDescent="0.25">
      <c r="A706" s="68">
        <v>75</v>
      </c>
      <c r="B706" s="28" t="s">
        <v>1970</v>
      </c>
      <c r="C706" s="28" t="s">
        <v>1970</v>
      </c>
      <c r="D706" s="28" t="s">
        <v>1970</v>
      </c>
      <c r="E706" s="28" t="s">
        <v>1971</v>
      </c>
      <c r="F706" s="28" t="s">
        <v>22</v>
      </c>
      <c r="G706" s="28" t="s">
        <v>1972</v>
      </c>
      <c r="H706" s="28" t="s">
        <v>69</v>
      </c>
      <c r="I706" s="28" t="s">
        <v>69</v>
      </c>
      <c r="J706" s="28" t="s">
        <v>51</v>
      </c>
      <c r="K706" s="28"/>
      <c r="L706" s="27"/>
      <c r="M706" s="61" t="s">
        <v>51</v>
      </c>
      <c r="N706" s="62" t="s">
        <v>20</v>
      </c>
      <c r="O706" s="30"/>
    </row>
    <row r="707" spans="1:15" s="25" customFormat="1" ht="90" x14ac:dyDescent="0.25">
      <c r="A707" s="68">
        <v>76</v>
      </c>
      <c r="B707" s="28" t="s">
        <v>1973</v>
      </c>
      <c r="C707" s="28" t="s">
        <v>1973</v>
      </c>
      <c r="D707" s="28" t="s">
        <v>1973</v>
      </c>
      <c r="E707" s="28" t="s">
        <v>1974</v>
      </c>
      <c r="F707" s="28" t="s">
        <v>22</v>
      </c>
      <c r="G707" s="28" t="s">
        <v>1975</v>
      </c>
      <c r="H707" s="28" t="s">
        <v>69</v>
      </c>
      <c r="I707" s="28" t="s">
        <v>69</v>
      </c>
      <c r="J707" s="28" t="s">
        <v>51</v>
      </c>
      <c r="K707" s="28"/>
      <c r="L707" s="27"/>
      <c r="M707" s="61" t="s">
        <v>51</v>
      </c>
      <c r="N707" s="62" t="s">
        <v>20</v>
      </c>
      <c r="O707" s="30"/>
    </row>
    <row r="708" spans="1:15" s="25" customFormat="1" ht="345" x14ac:dyDescent="0.25">
      <c r="A708" s="68">
        <v>77</v>
      </c>
      <c r="B708" s="28" t="s">
        <v>1976</v>
      </c>
      <c r="C708" s="28" t="s">
        <v>1976</v>
      </c>
      <c r="D708" s="28" t="s">
        <v>1976</v>
      </c>
      <c r="E708" s="28" t="s">
        <v>1977</v>
      </c>
      <c r="F708" s="28" t="s">
        <v>22</v>
      </c>
      <c r="G708" s="110" t="s">
        <v>1978</v>
      </c>
      <c r="H708" s="28" t="s">
        <v>69</v>
      </c>
      <c r="I708" s="28" t="s">
        <v>69</v>
      </c>
      <c r="J708" s="28" t="s">
        <v>51</v>
      </c>
      <c r="K708" s="28"/>
      <c r="L708" s="27"/>
      <c r="M708" s="61" t="s">
        <v>51</v>
      </c>
      <c r="N708" s="62" t="s">
        <v>20</v>
      </c>
      <c r="O708" s="30"/>
    </row>
    <row r="709" spans="1:15" s="25" customFormat="1" ht="105" x14ac:dyDescent="0.25">
      <c r="A709" s="68">
        <v>78</v>
      </c>
      <c r="B709" s="28" t="s">
        <v>1979</v>
      </c>
      <c r="C709" s="28" t="s">
        <v>1979</v>
      </c>
      <c r="D709" s="28" t="s">
        <v>1979</v>
      </c>
      <c r="E709" s="28" t="s">
        <v>1977</v>
      </c>
      <c r="F709" s="28" t="s">
        <v>22</v>
      </c>
      <c r="G709" s="28" t="s">
        <v>1980</v>
      </c>
      <c r="H709" s="28" t="s">
        <v>69</v>
      </c>
      <c r="I709" s="28" t="s">
        <v>69</v>
      </c>
      <c r="J709" s="28" t="s">
        <v>51</v>
      </c>
      <c r="K709" s="28"/>
      <c r="L709" s="27"/>
      <c r="M709" s="61" t="s">
        <v>51</v>
      </c>
      <c r="N709" s="62" t="s">
        <v>20</v>
      </c>
      <c r="O709" s="30"/>
    </row>
    <row r="710" spans="1:15" s="25" customFormat="1" ht="165" x14ac:dyDescent="0.25">
      <c r="A710" s="68">
        <v>79</v>
      </c>
      <c r="B710" s="28" t="s">
        <v>1979</v>
      </c>
      <c r="C710" s="28" t="s">
        <v>1979</v>
      </c>
      <c r="D710" s="28" t="s">
        <v>1979</v>
      </c>
      <c r="E710" s="28" t="s">
        <v>1977</v>
      </c>
      <c r="F710" s="28" t="s">
        <v>22</v>
      </c>
      <c r="G710" s="28" t="s">
        <v>1981</v>
      </c>
      <c r="H710" s="28" t="s">
        <v>69</v>
      </c>
      <c r="I710" s="28" t="s">
        <v>69</v>
      </c>
      <c r="J710" s="28" t="s">
        <v>51</v>
      </c>
      <c r="K710" s="28"/>
      <c r="L710" s="27"/>
      <c r="M710" s="61" t="s">
        <v>51</v>
      </c>
      <c r="N710" s="62" t="s">
        <v>20</v>
      </c>
      <c r="O710" s="30"/>
    </row>
    <row r="711" spans="1:15" s="25" customFormat="1" ht="120" x14ac:dyDescent="0.25">
      <c r="A711" s="68">
        <v>80</v>
      </c>
      <c r="B711" s="28" t="s">
        <v>1979</v>
      </c>
      <c r="C711" s="28" t="s">
        <v>1979</v>
      </c>
      <c r="D711" s="28" t="s">
        <v>1979</v>
      </c>
      <c r="E711" s="28" t="s">
        <v>1977</v>
      </c>
      <c r="F711" s="28" t="s">
        <v>22</v>
      </c>
      <c r="G711" s="28" t="s">
        <v>1982</v>
      </c>
      <c r="H711" s="28" t="s">
        <v>69</v>
      </c>
      <c r="I711" s="28" t="s">
        <v>69</v>
      </c>
      <c r="J711" s="28" t="s">
        <v>51</v>
      </c>
      <c r="K711" s="28"/>
      <c r="L711" s="27"/>
      <c r="M711" s="61" t="s">
        <v>51</v>
      </c>
      <c r="N711" s="62" t="s">
        <v>20</v>
      </c>
      <c r="O711" s="30"/>
    </row>
    <row r="712" spans="1:15" s="25" customFormat="1" ht="45" x14ac:dyDescent="0.25">
      <c r="A712" s="68">
        <v>81</v>
      </c>
      <c r="B712" s="28" t="s">
        <v>1996</v>
      </c>
      <c r="C712" s="28" t="s">
        <v>1997</v>
      </c>
      <c r="D712" s="28" t="s">
        <v>1997</v>
      </c>
      <c r="E712" s="28" t="s">
        <v>1998</v>
      </c>
      <c r="F712" s="28" t="s">
        <v>22</v>
      </c>
      <c r="G712" s="118" t="s">
        <v>1999</v>
      </c>
      <c r="H712" s="28" t="s">
        <v>69</v>
      </c>
      <c r="I712" s="28" t="s">
        <v>69</v>
      </c>
      <c r="J712" s="28" t="s">
        <v>51</v>
      </c>
      <c r="K712" s="107"/>
      <c r="L712" s="127"/>
      <c r="M712" s="61" t="s">
        <v>51</v>
      </c>
      <c r="N712" s="62" t="s">
        <v>20</v>
      </c>
      <c r="O712" s="128"/>
    </row>
    <row r="713" spans="1:15" s="25" customFormat="1" ht="45" x14ac:dyDescent="0.25">
      <c r="A713" s="68">
        <v>82</v>
      </c>
      <c r="B713" s="28" t="s">
        <v>1996</v>
      </c>
      <c r="C713" s="28" t="s">
        <v>1997</v>
      </c>
      <c r="D713" s="28" t="s">
        <v>1997</v>
      </c>
      <c r="E713" s="28" t="s">
        <v>1998</v>
      </c>
      <c r="F713" s="28" t="s">
        <v>22</v>
      </c>
      <c r="G713" s="28" t="s">
        <v>2000</v>
      </c>
      <c r="H713" s="28"/>
      <c r="I713" s="28"/>
      <c r="J713" s="28"/>
      <c r="K713" s="107"/>
      <c r="L713" s="127"/>
      <c r="M713" s="61" t="s">
        <v>51</v>
      </c>
      <c r="N713" s="62" t="s">
        <v>20</v>
      </c>
      <c r="O713" s="128"/>
    </row>
    <row r="714" spans="1:15" s="25" customFormat="1" ht="45" x14ac:dyDescent="0.25">
      <c r="A714" s="68">
        <v>83</v>
      </c>
      <c r="B714" s="28" t="s">
        <v>2001</v>
      </c>
      <c r="C714" s="28" t="s">
        <v>2002</v>
      </c>
      <c r="D714" s="28" t="s">
        <v>2002</v>
      </c>
      <c r="E714" s="28" t="s">
        <v>2003</v>
      </c>
      <c r="F714" s="28" t="s">
        <v>22</v>
      </c>
      <c r="G714" s="28" t="s">
        <v>2004</v>
      </c>
      <c r="H714" s="28" t="s">
        <v>69</v>
      </c>
      <c r="I714" s="28" t="s">
        <v>69</v>
      </c>
      <c r="J714" s="28" t="s">
        <v>51</v>
      </c>
      <c r="K714" s="129"/>
      <c r="L714" s="131"/>
      <c r="M714" s="61" t="s">
        <v>51</v>
      </c>
      <c r="N714" s="62" t="s">
        <v>20</v>
      </c>
      <c r="O714" s="132"/>
    </row>
    <row r="715" spans="1:15" ht="28.5" customHeight="1" x14ac:dyDescent="0.25">
      <c r="A715" s="68">
        <v>84</v>
      </c>
      <c r="B715" s="28" t="s">
        <v>2001</v>
      </c>
      <c r="C715" s="28" t="s">
        <v>2002</v>
      </c>
      <c r="D715" s="28" t="s">
        <v>2002</v>
      </c>
      <c r="E715" s="28" t="s">
        <v>2003</v>
      </c>
      <c r="F715" s="28" t="s">
        <v>22</v>
      </c>
      <c r="G715" s="28" t="s">
        <v>2005</v>
      </c>
      <c r="H715" s="28" t="s">
        <v>69</v>
      </c>
      <c r="I715" s="28" t="s">
        <v>69</v>
      </c>
      <c r="J715" s="28" t="s">
        <v>51</v>
      </c>
      <c r="K715" s="145"/>
      <c r="L715" s="10"/>
      <c r="M715" s="61" t="s">
        <v>51</v>
      </c>
      <c r="N715" s="62" t="s">
        <v>20</v>
      </c>
      <c r="O715" s="120"/>
    </row>
    <row r="716" spans="1:15" s="25" customFormat="1" ht="45" x14ac:dyDescent="0.25">
      <c r="A716" s="68">
        <v>85</v>
      </c>
      <c r="B716" s="28" t="s">
        <v>2006</v>
      </c>
      <c r="C716" s="28" t="s">
        <v>2007</v>
      </c>
      <c r="D716" s="28" t="s">
        <v>2007</v>
      </c>
      <c r="E716" s="28" t="s">
        <v>2008</v>
      </c>
      <c r="F716" s="28" t="s">
        <v>22</v>
      </c>
      <c r="G716" s="28" t="s">
        <v>2009</v>
      </c>
      <c r="H716" s="28" t="s">
        <v>69</v>
      </c>
      <c r="I716" s="28" t="s">
        <v>69</v>
      </c>
      <c r="J716" s="28" t="s">
        <v>51</v>
      </c>
      <c r="K716" s="107"/>
      <c r="L716" s="127"/>
      <c r="M716" s="61" t="s">
        <v>51</v>
      </c>
      <c r="N716" s="62" t="s">
        <v>20</v>
      </c>
      <c r="O716" s="128"/>
    </row>
    <row r="717" spans="1:15" s="25" customFormat="1" ht="45" x14ac:dyDescent="0.25">
      <c r="A717" s="68">
        <v>86</v>
      </c>
      <c r="B717" s="28" t="s">
        <v>2010</v>
      </c>
      <c r="C717" s="28" t="s">
        <v>2011</v>
      </c>
      <c r="D717" s="28" t="s">
        <v>2011</v>
      </c>
      <c r="E717" s="28" t="s">
        <v>2012</v>
      </c>
      <c r="F717" s="28" t="s">
        <v>22</v>
      </c>
      <c r="G717" s="28" t="s">
        <v>2013</v>
      </c>
      <c r="H717" s="28" t="s">
        <v>69</v>
      </c>
      <c r="I717" s="28" t="s">
        <v>69</v>
      </c>
      <c r="J717" s="28" t="s">
        <v>51</v>
      </c>
      <c r="K717" s="107"/>
      <c r="L717" s="127"/>
      <c r="M717" s="61" t="s">
        <v>51</v>
      </c>
      <c r="N717" s="62" t="s">
        <v>20</v>
      </c>
      <c r="O717" s="128"/>
    </row>
    <row r="718" spans="1:15" s="25" customFormat="1" ht="45" x14ac:dyDescent="0.25">
      <c r="A718" s="68">
        <v>87</v>
      </c>
      <c r="B718" s="28" t="s">
        <v>2014</v>
      </c>
      <c r="C718" s="28" t="s">
        <v>2015</v>
      </c>
      <c r="D718" s="28" t="s">
        <v>2015</v>
      </c>
      <c r="E718" s="28" t="s">
        <v>2012</v>
      </c>
      <c r="F718" s="28" t="s">
        <v>22</v>
      </c>
      <c r="G718" s="28" t="s">
        <v>2016</v>
      </c>
      <c r="H718" s="28" t="s">
        <v>69</v>
      </c>
      <c r="I718" s="28" t="s">
        <v>69</v>
      </c>
      <c r="J718" s="28" t="s">
        <v>51</v>
      </c>
      <c r="K718" s="107"/>
      <c r="L718" s="127"/>
      <c r="M718" s="61" t="s">
        <v>51</v>
      </c>
      <c r="N718" s="62" t="s">
        <v>20</v>
      </c>
      <c r="O718" s="128"/>
    </row>
    <row r="719" spans="1:15" s="25" customFormat="1" ht="270" customHeight="1" x14ac:dyDescent="0.25">
      <c r="A719" s="68">
        <v>88</v>
      </c>
      <c r="B719" s="28" t="s">
        <v>2017</v>
      </c>
      <c r="C719" s="28" t="s">
        <v>2018</v>
      </c>
      <c r="D719" s="28" t="s">
        <v>2018</v>
      </c>
      <c r="E719" s="28" t="s">
        <v>2012</v>
      </c>
      <c r="F719" s="28" t="s">
        <v>22</v>
      </c>
      <c r="G719" s="28" t="s">
        <v>2019</v>
      </c>
      <c r="H719" s="28" t="s">
        <v>69</v>
      </c>
      <c r="I719" s="28" t="s">
        <v>69</v>
      </c>
      <c r="J719" s="28" t="s">
        <v>51</v>
      </c>
      <c r="K719" s="107"/>
      <c r="L719" s="127"/>
      <c r="M719" s="61" t="s">
        <v>51</v>
      </c>
      <c r="N719" s="62" t="s">
        <v>20</v>
      </c>
      <c r="O719" s="128"/>
    </row>
    <row r="720" spans="1:15" s="25" customFormat="1" ht="60" x14ac:dyDescent="0.25">
      <c r="A720" s="68">
        <v>89</v>
      </c>
      <c r="B720" s="28" t="s">
        <v>2020</v>
      </c>
      <c r="C720" s="28" t="s">
        <v>2021</v>
      </c>
      <c r="D720" s="28" t="s">
        <v>2021</v>
      </c>
      <c r="E720" s="28" t="s">
        <v>2022</v>
      </c>
      <c r="F720" s="28" t="s">
        <v>22</v>
      </c>
      <c r="G720" s="28" t="s">
        <v>2023</v>
      </c>
      <c r="H720" s="28" t="s">
        <v>69</v>
      </c>
      <c r="I720" s="28" t="s">
        <v>69</v>
      </c>
      <c r="J720" s="28" t="s">
        <v>51</v>
      </c>
      <c r="K720" s="107"/>
      <c r="L720" s="127"/>
      <c r="M720" s="61" t="s">
        <v>51</v>
      </c>
      <c r="N720" s="62" t="s">
        <v>20</v>
      </c>
      <c r="O720" s="128"/>
    </row>
    <row r="721" spans="1:15" s="25" customFormat="1" ht="60" x14ac:dyDescent="0.25">
      <c r="A721" s="68">
        <v>90</v>
      </c>
      <c r="B721" s="28" t="s">
        <v>2024</v>
      </c>
      <c r="C721" s="28" t="s">
        <v>2025</v>
      </c>
      <c r="D721" s="28" t="s">
        <v>2025</v>
      </c>
      <c r="E721" s="28" t="s">
        <v>2026</v>
      </c>
      <c r="F721" s="28" t="s">
        <v>22</v>
      </c>
      <c r="G721" s="28" t="s">
        <v>2027</v>
      </c>
      <c r="H721" s="28" t="s">
        <v>69</v>
      </c>
      <c r="I721" s="28" t="s">
        <v>69</v>
      </c>
      <c r="J721" s="28" t="s">
        <v>51</v>
      </c>
      <c r="K721" s="107"/>
      <c r="L721" s="127"/>
      <c r="M721" s="61" t="s">
        <v>51</v>
      </c>
      <c r="N721" s="62" t="s">
        <v>20</v>
      </c>
      <c r="O721" s="128"/>
    </row>
    <row r="722" spans="1:15" s="25" customFormat="1" ht="60" x14ac:dyDescent="0.25">
      <c r="A722" s="68">
        <v>91</v>
      </c>
      <c r="B722" s="28" t="s">
        <v>2028</v>
      </c>
      <c r="C722" s="28" t="s">
        <v>2029</v>
      </c>
      <c r="D722" s="28" t="s">
        <v>2029</v>
      </c>
      <c r="E722" s="28" t="s">
        <v>2030</v>
      </c>
      <c r="F722" s="28" t="s">
        <v>22</v>
      </c>
      <c r="G722" s="28" t="s">
        <v>2031</v>
      </c>
      <c r="H722" s="28" t="s">
        <v>69</v>
      </c>
      <c r="I722" s="28" t="s">
        <v>69</v>
      </c>
      <c r="J722" s="28" t="s">
        <v>51</v>
      </c>
      <c r="K722" s="107"/>
      <c r="L722" s="127"/>
      <c r="M722" s="61" t="s">
        <v>51</v>
      </c>
      <c r="N722" s="62" t="s">
        <v>20</v>
      </c>
      <c r="O722" s="128"/>
    </row>
    <row r="723" spans="1:15" s="25" customFormat="1" ht="30" x14ac:dyDescent="0.25">
      <c r="A723" s="68">
        <v>92</v>
      </c>
      <c r="B723" s="28" t="s">
        <v>2032</v>
      </c>
      <c r="C723" s="28" t="s">
        <v>2032</v>
      </c>
      <c r="D723" s="28" t="s">
        <v>2032</v>
      </c>
      <c r="E723" s="28" t="s">
        <v>2033</v>
      </c>
      <c r="F723" s="28" t="s">
        <v>22</v>
      </c>
      <c r="G723" s="118" t="s">
        <v>2034</v>
      </c>
      <c r="H723" s="28" t="s">
        <v>69</v>
      </c>
      <c r="I723" s="28" t="s">
        <v>69</v>
      </c>
      <c r="J723" s="28" t="s">
        <v>51</v>
      </c>
      <c r="K723" s="107"/>
      <c r="L723" s="127"/>
      <c r="M723" s="61" t="s">
        <v>51</v>
      </c>
      <c r="N723" s="62" t="s">
        <v>20</v>
      </c>
      <c r="O723" s="128"/>
    </row>
    <row r="724" spans="1:15" s="25" customFormat="1" ht="60" x14ac:dyDescent="0.25">
      <c r="A724" s="68">
        <v>93</v>
      </c>
      <c r="B724" s="28" t="s">
        <v>2035</v>
      </c>
      <c r="C724" s="28" t="s">
        <v>2035</v>
      </c>
      <c r="D724" s="28" t="s">
        <v>2035</v>
      </c>
      <c r="E724" s="28" t="s">
        <v>2036</v>
      </c>
      <c r="F724" s="28" t="s">
        <v>22</v>
      </c>
      <c r="G724" s="28" t="s">
        <v>2037</v>
      </c>
      <c r="H724" s="28" t="s">
        <v>69</v>
      </c>
      <c r="I724" s="28" t="s">
        <v>69</v>
      </c>
      <c r="J724" s="28" t="s">
        <v>51</v>
      </c>
      <c r="K724" s="107"/>
      <c r="L724" s="127"/>
      <c r="M724" s="61" t="s">
        <v>51</v>
      </c>
      <c r="N724" s="62" t="s">
        <v>20</v>
      </c>
      <c r="O724" s="128"/>
    </row>
    <row r="725" spans="1:15" s="25" customFormat="1" ht="60" x14ac:dyDescent="0.25">
      <c r="A725" s="68">
        <v>94</v>
      </c>
      <c r="B725" s="28" t="s">
        <v>2038</v>
      </c>
      <c r="C725" s="28" t="s">
        <v>2038</v>
      </c>
      <c r="D725" s="28" t="s">
        <v>2038</v>
      </c>
      <c r="E725" s="28" t="s">
        <v>2039</v>
      </c>
      <c r="F725" s="28" t="s">
        <v>22</v>
      </c>
      <c r="G725" s="28" t="s">
        <v>2040</v>
      </c>
      <c r="H725" s="28" t="s">
        <v>69</v>
      </c>
      <c r="I725" s="28" t="s">
        <v>69</v>
      </c>
      <c r="J725" s="28" t="s">
        <v>51</v>
      </c>
      <c r="K725" s="107"/>
      <c r="L725" s="127"/>
      <c r="M725" s="61" t="s">
        <v>51</v>
      </c>
      <c r="N725" s="62" t="s">
        <v>20</v>
      </c>
      <c r="O725" s="128"/>
    </row>
    <row r="726" spans="1:15" s="25" customFormat="1" ht="210" x14ac:dyDescent="0.25">
      <c r="A726" s="68">
        <v>95</v>
      </c>
      <c r="B726" s="28" t="s">
        <v>2041</v>
      </c>
      <c r="C726" s="28" t="s">
        <v>2041</v>
      </c>
      <c r="D726" s="28" t="s">
        <v>2041</v>
      </c>
      <c r="E726" s="28" t="s">
        <v>2042</v>
      </c>
      <c r="F726" s="28" t="s">
        <v>22</v>
      </c>
      <c r="G726" s="28" t="s">
        <v>2043</v>
      </c>
      <c r="H726" s="28" t="s">
        <v>69</v>
      </c>
      <c r="I726" s="28" t="s">
        <v>69</v>
      </c>
      <c r="J726" s="28" t="s">
        <v>51</v>
      </c>
      <c r="K726" s="107"/>
      <c r="L726" s="127"/>
      <c r="M726" s="61" t="s">
        <v>51</v>
      </c>
      <c r="N726" s="62" t="s">
        <v>20</v>
      </c>
      <c r="O726" s="128"/>
    </row>
    <row r="727" spans="1:15" s="25" customFormat="1" ht="45" x14ac:dyDescent="0.25">
      <c r="A727" s="68">
        <v>96</v>
      </c>
      <c r="B727" s="28" t="s">
        <v>2044</v>
      </c>
      <c r="C727" s="28" t="s">
        <v>2044</v>
      </c>
      <c r="D727" s="28" t="s">
        <v>2044</v>
      </c>
      <c r="E727" s="28" t="s">
        <v>2045</v>
      </c>
      <c r="F727" s="28" t="s">
        <v>22</v>
      </c>
      <c r="G727" s="28" t="s">
        <v>2046</v>
      </c>
      <c r="H727" s="28" t="s">
        <v>69</v>
      </c>
      <c r="I727" s="28" t="s">
        <v>69</v>
      </c>
      <c r="J727" s="28" t="s">
        <v>51</v>
      </c>
      <c r="K727" s="107"/>
      <c r="L727" s="127"/>
      <c r="M727" s="61" t="s">
        <v>51</v>
      </c>
      <c r="N727" s="62" t="s">
        <v>20</v>
      </c>
      <c r="O727" s="128"/>
    </row>
    <row r="728" spans="1:15" s="25" customFormat="1" ht="75" x14ac:dyDescent="0.25">
      <c r="A728" s="68">
        <v>97</v>
      </c>
      <c r="B728" s="28" t="s">
        <v>2047</v>
      </c>
      <c r="C728" s="28" t="s">
        <v>2047</v>
      </c>
      <c r="D728" s="28" t="s">
        <v>2047</v>
      </c>
      <c r="E728" s="28" t="s">
        <v>2048</v>
      </c>
      <c r="F728" s="28" t="s">
        <v>22</v>
      </c>
      <c r="G728" s="28" t="s">
        <v>2049</v>
      </c>
      <c r="H728" s="28" t="s">
        <v>69</v>
      </c>
      <c r="I728" s="28" t="s">
        <v>69</v>
      </c>
      <c r="J728" s="28" t="s">
        <v>51</v>
      </c>
      <c r="K728" s="107"/>
      <c r="L728" s="127"/>
      <c r="M728" s="61" t="s">
        <v>51</v>
      </c>
      <c r="N728" s="62" t="s">
        <v>20</v>
      </c>
      <c r="O728" s="128"/>
    </row>
    <row r="729" spans="1:15" s="25" customFormat="1" ht="60" x14ac:dyDescent="0.25">
      <c r="A729" s="68">
        <v>98</v>
      </c>
      <c r="B729" s="28" t="s">
        <v>2050</v>
      </c>
      <c r="C729" s="28" t="s">
        <v>2050</v>
      </c>
      <c r="D729" s="28" t="s">
        <v>2050</v>
      </c>
      <c r="E729" s="28" t="s">
        <v>2051</v>
      </c>
      <c r="F729" s="28" t="s">
        <v>22</v>
      </c>
      <c r="G729" s="110" t="s">
        <v>2052</v>
      </c>
      <c r="H729" s="28" t="s">
        <v>69</v>
      </c>
      <c r="I729" s="28" t="s">
        <v>69</v>
      </c>
      <c r="J729" s="28" t="s">
        <v>51</v>
      </c>
      <c r="K729" s="107"/>
      <c r="L729" s="127"/>
      <c r="M729" s="61" t="s">
        <v>51</v>
      </c>
      <c r="N729" s="62" t="s">
        <v>20</v>
      </c>
      <c r="O729" s="128"/>
    </row>
    <row r="730" spans="1:15" s="25" customFormat="1" ht="45" x14ac:dyDescent="0.25">
      <c r="A730" s="68">
        <v>99</v>
      </c>
      <c r="B730" s="28" t="s">
        <v>2053</v>
      </c>
      <c r="C730" s="28" t="s">
        <v>2053</v>
      </c>
      <c r="D730" s="28" t="s">
        <v>2053</v>
      </c>
      <c r="E730" s="28" t="s">
        <v>2054</v>
      </c>
      <c r="F730" s="28" t="s">
        <v>22</v>
      </c>
      <c r="G730" s="118" t="s">
        <v>2055</v>
      </c>
      <c r="H730" s="28" t="s">
        <v>69</v>
      </c>
      <c r="I730" s="28" t="s">
        <v>69</v>
      </c>
      <c r="J730" s="28" t="s">
        <v>51</v>
      </c>
      <c r="K730" s="107"/>
      <c r="L730" s="127"/>
      <c r="M730" s="61" t="s">
        <v>51</v>
      </c>
      <c r="N730" s="62" t="s">
        <v>20</v>
      </c>
      <c r="O730" s="128"/>
    </row>
    <row r="731" spans="1:15" s="25" customFormat="1" ht="45" x14ac:dyDescent="0.25">
      <c r="A731" s="68">
        <v>100</v>
      </c>
      <c r="B731" s="28" t="s">
        <v>2056</v>
      </c>
      <c r="C731" s="28" t="s">
        <v>2056</v>
      </c>
      <c r="D731" s="28" t="s">
        <v>2056</v>
      </c>
      <c r="E731" s="28" t="s">
        <v>2057</v>
      </c>
      <c r="F731" s="28" t="s">
        <v>22</v>
      </c>
      <c r="G731" s="118" t="s">
        <v>2058</v>
      </c>
      <c r="H731" s="28" t="s">
        <v>69</v>
      </c>
      <c r="I731" s="28" t="s">
        <v>69</v>
      </c>
      <c r="J731" s="28" t="s">
        <v>51</v>
      </c>
      <c r="K731" s="107"/>
      <c r="L731" s="127"/>
      <c r="M731" s="61" t="s">
        <v>51</v>
      </c>
      <c r="N731" s="62" t="s">
        <v>20</v>
      </c>
      <c r="O731" s="128"/>
    </row>
    <row r="732" spans="1:15" s="25" customFormat="1" ht="120" x14ac:dyDescent="0.25">
      <c r="A732" s="68">
        <v>101</v>
      </c>
      <c r="B732" s="28" t="s">
        <v>63</v>
      </c>
      <c r="C732" s="28" t="s">
        <v>2059</v>
      </c>
      <c r="D732" s="28" t="s">
        <v>2059</v>
      </c>
      <c r="E732" s="28" t="s">
        <v>2060</v>
      </c>
      <c r="F732" s="28" t="s">
        <v>22</v>
      </c>
      <c r="G732" s="28" t="s">
        <v>2061</v>
      </c>
      <c r="H732" s="28" t="s">
        <v>69</v>
      </c>
      <c r="I732" s="28" t="s">
        <v>69</v>
      </c>
      <c r="J732" s="28" t="s">
        <v>51</v>
      </c>
      <c r="K732" s="107"/>
      <c r="L732" s="127"/>
      <c r="M732" s="61" t="s">
        <v>51</v>
      </c>
      <c r="N732" s="62" t="s">
        <v>20</v>
      </c>
      <c r="O732" s="128"/>
    </row>
    <row r="733" spans="1:15" ht="63.95" customHeight="1" x14ac:dyDescent="0.25">
      <c r="A733" s="68">
        <v>102</v>
      </c>
      <c r="B733" s="28" t="s">
        <v>2062</v>
      </c>
      <c r="C733" s="28" t="s">
        <v>2062</v>
      </c>
      <c r="D733" s="28" t="s">
        <v>2062</v>
      </c>
      <c r="E733" s="28" t="s">
        <v>2063</v>
      </c>
      <c r="F733" s="28" t="s">
        <v>22</v>
      </c>
      <c r="G733" s="28" t="s">
        <v>2064</v>
      </c>
      <c r="H733" s="28" t="s">
        <v>69</v>
      </c>
      <c r="I733" s="28" t="s">
        <v>69</v>
      </c>
      <c r="J733" s="28" t="s">
        <v>51</v>
      </c>
      <c r="K733" s="145"/>
      <c r="L733" s="10"/>
      <c r="M733" s="61" t="s">
        <v>51</v>
      </c>
      <c r="N733" s="62" t="s">
        <v>20</v>
      </c>
      <c r="O733" s="120"/>
    </row>
    <row r="734" spans="1:15" s="25" customFormat="1" ht="75" x14ac:dyDescent="0.25">
      <c r="A734" s="68">
        <v>103</v>
      </c>
      <c r="B734" s="28" t="s">
        <v>2065</v>
      </c>
      <c r="C734" s="28" t="s">
        <v>2065</v>
      </c>
      <c r="D734" s="28" t="s">
        <v>2065</v>
      </c>
      <c r="E734" s="28" t="s">
        <v>2066</v>
      </c>
      <c r="F734" s="28" t="s">
        <v>22</v>
      </c>
      <c r="G734" s="28" t="s">
        <v>2067</v>
      </c>
      <c r="H734" s="28" t="s">
        <v>69</v>
      </c>
      <c r="I734" s="28" t="s">
        <v>69</v>
      </c>
      <c r="J734" s="28" t="s">
        <v>51</v>
      </c>
      <c r="K734" s="129"/>
      <c r="L734" s="131"/>
      <c r="M734" s="61" t="s">
        <v>51</v>
      </c>
      <c r="N734" s="62" t="s">
        <v>20</v>
      </c>
      <c r="O734" s="132"/>
    </row>
    <row r="735" spans="1:15" s="25" customFormat="1" ht="45" x14ac:dyDescent="0.25">
      <c r="A735" s="68">
        <v>104</v>
      </c>
      <c r="B735" s="28" t="s">
        <v>2068</v>
      </c>
      <c r="C735" s="28" t="s">
        <v>2068</v>
      </c>
      <c r="D735" s="28" t="s">
        <v>2068</v>
      </c>
      <c r="E735" s="28" t="s">
        <v>2069</v>
      </c>
      <c r="F735" s="28" t="s">
        <v>22</v>
      </c>
      <c r="G735" s="28" t="s">
        <v>2070</v>
      </c>
      <c r="H735" s="28" t="s">
        <v>69</v>
      </c>
      <c r="I735" s="28" t="s">
        <v>69</v>
      </c>
      <c r="J735" s="28" t="s">
        <v>51</v>
      </c>
      <c r="K735" s="129"/>
      <c r="L735" s="131"/>
      <c r="M735" s="61" t="s">
        <v>51</v>
      </c>
      <c r="N735" s="62" t="s">
        <v>20</v>
      </c>
      <c r="O735" s="132"/>
    </row>
    <row r="736" spans="1:15" s="25" customFormat="1" ht="75" x14ac:dyDescent="0.25">
      <c r="A736" s="68">
        <v>105</v>
      </c>
      <c r="B736" s="28" t="s">
        <v>2071</v>
      </c>
      <c r="C736" s="28" t="s">
        <v>2071</v>
      </c>
      <c r="D736" s="28" t="s">
        <v>2071</v>
      </c>
      <c r="E736" s="28" t="s">
        <v>2072</v>
      </c>
      <c r="F736" s="28" t="s">
        <v>22</v>
      </c>
      <c r="G736" s="118" t="s">
        <v>2073</v>
      </c>
      <c r="H736" s="28" t="s">
        <v>69</v>
      </c>
      <c r="I736" s="28" t="s">
        <v>69</v>
      </c>
      <c r="J736" s="28" t="s">
        <v>51</v>
      </c>
      <c r="K736" s="129"/>
      <c r="L736" s="131"/>
      <c r="M736" s="61" t="s">
        <v>51</v>
      </c>
      <c r="N736" s="62" t="s">
        <v>20</v>
      </c>
      <c r="O736" s="132"/>
    </row>
    <row r="737" spans="1:15" ht="57.95" customHeight="1" x14ac:dyDescent="0.25">
      <c r="A737" s="68">
        <v>106</v>
      </c>
      <c r="B737" s="28" t="s">
        <v>2074</v>
      </c>
      <c r="C737" s="28" t="s">
        <v>2074</v>
      </c>
      <c r="D737" s="28" t="s">
        <v>2074</v>
      </c>
      <c r="E737" s="28" t="s">
        <v>2075</v>
      </c>
      <c r="F737" s="28" t="s">
        <v>22</v>
      </c>
      <c r="G737" s="28" t="s">
        <v>2076</v>
      </c>
      <c r="H737" s="28" t="s">
        <v>69</v>
      </c>
      <c r="I737" s="28" t="s">
        <v>69</v>
      </c>
      <c r="J737" s="28" t="s">
        <v>51</v>
      </c>
      <c r="K737" s="145"/>
      <c r="L737" s="10"/>
      <c r="M737" s="61" t="s">
        <v>51</v>
      </c>
      <c r="N737" s="62" t="s">
        <v>20</v>
      </c>
      <c r="O737" s="120"/>
    </row>
    <row r="738" spans="1:15" s="25" customFormat="1" ht="30" x14ac:dyDescent="0.25">
      <c r="A738" s="142">
        <v>107</v>
      </c>
      <c r="B738" s="143" t="s">
        <v>2077</v>
      </c>
      <c r="C738" s="143" t="s">
        <v>2077</v>
      </c>
      <c r="D738" s="143" t="s">
        <v>2077</v>
      </c>
      <c r="E738" s="143" t="s">
        <v>2078</v>
      </c>
      <c r="F738" s="143" t="s">
        <v>22</v>
      </c>
      <c r="G738" s="144" t="s">
        <v>2070</v>
      </c>
      <c r="H738" s="143" t="s">
        <v>69</v>
      </c>
      <c r="I738" s="143" t="s">
        <v>69</v>
      </c>
      <c r="J738" s="143" t="s">
        <v>51</v>
      </c>
      <c r="K738" s="129"/>
      <c r="L738" s="131"/>
      <c r="M738" s="61" t="s">
        <v>51</v>
      </c>
      <c r="N738" s="62" t="s">
        <v>20</v>
      </c>
      <c r="O738" s="132"/>
    </row>
    <row r="739" spans="1:15" s="25" customFormat="1" ht="15" x14ac:dyDescent="0.25">
      <c r="A739" s="68"/>
      <c r="B739" s="28"/>
      <c r="C739" s="28"/>
      <c r="D739" s="28"/>
      <c r="E739" s="28"/>
      <c r="F739" s="28"/>
      <c r="G739" s="28"/>
      <c r="H739" s="28"/>
      <c r="I739" s="28"/>
      <c r="J739" s="28"/>
      <c r="K739" s="129"/>
      <c r="L739" s="131"/>
      <c r="M739" s="128"/>
      <c r="N739" s="132"/>
      <c r="O739" s="132"/>
    </row>
    <row r="740" spans="1:15" s="25" customFormat="1" ht="15" x14ac:dyDescent="0.25">
      <c r="A740" s="126"/>
      <c r="B740" s="129"/>
      <c r="C740" s="129"/>
      <c r="D740" s="129"/>
      <c r="E740" s="129"/>
      <c r="F740" s="130"/>
      <c r="G740" s="129"/>
      <c r="H740" s="110"/>
      <c r="I740" s="110"/>
      <c r="J740" s="129"/>
      <c r="K740" s="129"/>
      <c r="L740" s="131"/>
      <c r="M740" s="128"/>
      <c r="N740" s="132"/>
      <c r="O740" s="132"/>
    </row>
    <row r="741" spans="1:15" s="25" customFormat="1" ht="15" x14ac:dyDescent="0.25">
      <c r="A741" s="146"/>
      <c r="B741" s="147"/>
      <c r="C741" s="147"/>
      <c r="D741" s="147"/>
      <c r="E741" s="148"/>
      <c r="F741" s="130"/>
      <c r="G741" s="129"/>
      <c r="H741" s="110"/>
      <c r="I741" s="110"/>
      <c r="J741" s="129"/>
      <c r="K741" s="129"/>
      <c r="L741" s="131"/>
      <c r="M741" s="128"/>
      <c r="N741" s="132"/>
      <c r="O741" s="149"/>
    </row>
    <row r="742" spans="1:15" ht="28.5" customHeight="1" x14ac:dyDescent="0.25">
      <c r="A742" s="183" t="s">
        <v>2079</v>
      </c>
      <c r="B742" s="183"/>
      <c r="C742" s="183"/>
      <c r="D742" s="183"/>
      <c r="E742" s="184"/>
      <c r="F742" s="9"/>
      <c r="G742" s="8"/>
      <c r="H742" s="9"/>
      <c r="I742" s="9"/>
      <c r="J742" s="8"/>
      <c r="K742" s="8"/>
      <c r="L742" s="10"/>
      <c r="M742" s="9"/>
      <c r="N742" s="9"/>
      <c r="O742" s="11"/>
    </row>
    <row r="743" spans="1:15" s="113" customFormat="1" ht="30" x14ac:dyDescent="0.25">
      <c r="A743" s="150">
        <v>1</v>
      </c>
      <c r="B743" s="107" t="s">
        <v>1925</v>
      </c>
      <c r="C743" s="107" t="s">
        <v>360</v>
      </c>
      <c r="D743" s="107" t="s">
        <v>360</v>
      </c>
      <c r="E743" s="107" t="s">
        <v>1926</v>
      </c>
      <c r="F743" s="107" t="s">
        <v>22</v>
      </c>
      <c r="G743" s="107" t="s">
        <v>1930</v>
      </c>
      <c r="H743" s="137" t="s">
        <v>69</v>
      </c>
      <c r="I743" s="137" t="s">
        <v>69</v>
      </c>
      <c r="J743" s="107" t="s">
        <v>51</v>
      </c>
      <c r="K743" s="107"/>
      <c r="L743" s="131"/>
      <c r="M743" s="128" t="s">
        <v>51</v>
      </c>
      <c r="N743" s="132" t="s">
        <v>20</v>
      </c>
      <c r="O743" s="132"/>
    </row>
    <row r="744" spans="1:15" s="113" customFormat="1" ht="30" x14ac:dyDescent="0.25">
      <c r="A744" s="150">
        <v>2</v>
      </c>
      <c r="B744" s="107" t="s">
        <v>1925</v>
      </c>
      <c r="C744" s="107" t="s">
        <v>360</v>
      </c>
      <c r="D744" s="107" t="s">
        <v>360</v>
      </c>
      <c r="E744" s="107" t="s">
        <v>1926</v>
      </c>
      <c r="F744" s="107" t="s">
        <v>22</v>
      </c>
      <c r="G744" s="107" t="s">
        <v>1927</v>
      </c>
      <c r="H744" s="137" t="s">
        <v>69</v>
      </c>
      <c r="I744" s="137" t="s">
        <v>69</v>
      </c>
      <c r="J744" s="107" t="s">
        <v>51</v>
      </c>
      <c r="K744" s="107"/>
      <c r="L744" s="131"/>
      <c r="M744" s="128" t="s">
        <v>51</v>
      </c>
      <c r="N744" s="132" t="s">
        <v>20</v>
      </c>
      <c r="O744" s="132"/>
    </row>
    <row r="745" spans="1:15" s="113" customFormat="1" ht="60" x14ac:dyDescent="0.25">
      <c r="A745" s="150">
        <v>3</v>
      </c>
      <c r="B745" s="107" t="s">
        <v>1928</v>
      </c>
      <c r="C745" s="107" t="s">
        <v>360</v>
      </c>
      <c r="D745" s="107" t="s">
        <v>360</v>
      </c>
      <c r="E745" s="107" t="s">
        <v>1929</v>
      </c>
      <c r="F745" s="95" t="s">
        <v>20</v>
      </c>
      <c r="G745" s="107" t="s">
        <v>1931</v>
      </c>
      <c r="H745" s="137" t="s">
        <v>69</v>
      </c>
      <c r="I745" s="137" t="s">
        <v>69</v>
      </c>
      <c r="J745" s="107"/>
      <c r="K745" s="107"/>
      <c r="L745" s="131"/>
      <c r="M745" s="177" t="s">
        <v>2401</v>
      </c>
      <c r="N745" s="132" t="s">
        <v>20</v>
      </c>
      <c r="O745" s="176" t="s">
        <v>2796</v>
      </c>
    </row>
    <row r="746" spans="1:15" s="113" customFormat="1" ht="285" x14ac:dyDescent="0.25">
      <c r="A746" s="150">
        <v>4</v>
      </c>
      <c r="B746" s="107" t="s">
        <v>1928</v>
      </c>
      <c r="C746" s="107" t="s">
        <v>360</v>
      </c>
      <c r="D746" s="107" t="s">
        <v>360</v>
      </c>
      <c r="E746" s="107" t="s">
        <v>1929</v>
      </c>
      <c r="F746" s="140" t="s">
        <v>22</v>
      </c>
      <c r="G746" s="107" t="s">
        <v>1932</v>
      </c>
      <c r="H746" s="137" t="s">
        <v>69</v>
      </c>
      <c r="I746" s="137" t="s">
        <v>69</v>
      </c>
      <c r="J746" s="107"/>
      <c r="K746" s="107"/>
      <c r="L746" s="131"/>
      <c r="M746" s="128" t="s">
        <v>51</v>
      </c>
      <c r="N746" s="132" t="s">
        <v>20</v>
      </c>
      <c r="O746" s="132"/>
    </row>
    <row r="747" spans="1:15" s="113" customFormat="1" ht="285" x14ac:dyDescent="0.25">
      <c r="A747" s="150">
        <v>5</v>
      </c>
      <c r="B747" s="107" t="s">
        <v>1933</v>
      </c>
      <c r="C747" s="107" t="s">
        <v>1077</v>
      </c>
      <c r="D747" s="107" t="s">
        <v>18</v>
      </c>
      <c r="E747" s="107" t="s">
        <v>1934</v>
      </c>
      <c r="F747" s="107" t="s">
        <v>22</v>
      </c>
      <c r="G747" s="107" t="s">
        <v>1946</v>
      </c>
      <c r="H747" s="137" t="s">
        <v>69</v>
      </c>
      <c r="I747" s="137" t="s">
        <v>69</v>
      </c>
      <c r="J747" s="107" t="s">
        <v>51</v>
      </c>
      <c r="K747" s="107"/>
      <c r="L747" s="131"/>
      <c r="M747" s="128" t="s">
        <v>51</v>
      </c>
      <c r="N747" s="132" t="s">
        <v>20</v>
      </c>
      <c r="O747" s="132"/>
    </row>
    <row r="748" spans="1:15" s="113" customFormat="1" ht="45" x14ac:dyDescent="0.25">
      <c r="A748" s="150">
        <v>6</v>
      </c>
      <c r="B748" s="141" t="s">
        <v>1936</v>
      </c>
      <c r="C748" s="107" t="s">
        <v>1944</v>
      </c>
      <c r="D748" s="107" t="s">
        <v>360</v>
      </c>
      <c r="E748" s="107" t="s">
        <v>1937</v>
      </c>
      <c r="F748" s="107" t="s">
        <v>22</v>
      </c>
      <c r="G748" s="107" t="s">
        <v>1945</v>
      </c>
      <c r="H748" s="137" t="s">
        <v>69</v>
      </c>
      <c r="I748" s="137" t="s">
        <v>69</v>
      </c>
      <c r="J748" s="107" t="s">
        <v>51</v>
      </c>
      <c r="K748" s="107"/>
      <c r="L748" s="131"/>
      <c r="M748" s="128" t="s">
        <v>51</v>
      </c>
      <c r="N748" s="132" t="s">
        <v>20</v>
      </c>
      <c r="O748" s="132"/>
    </row>
    <row r="749" spans="1:15" s="113" customFormat="1" ht="60" x14ac:dyDescent="0.25">
      <c r="A749" s="150">
        <v>7</v>
      </c>
      <c r="B749" s="107" t="s">
        <v>18</v>
      </c>
      <c r="C749" s="107" t="s">
        <v>1938</v>
      </c>
      <c r="D749" s="107" t="s">
        <v>360</v>
      </c>
      <c r="E749" s="107" t="s">
        <v>1939</v>
      </c>
      <c r="F749" s="107" t="s">
        <v>22</v>
      </c>
      <c r="G749" s="107" t="s">
        <v>1940</v>
      </c>
      <c r="H749" s="137" t="s">
        <v>69</v>
      </c>
      <c r="I749" s="137" t="s">
        <v>69</v>
      </c>
      <c r="J749" s="107" t="s">
        <v>51</v>
      </c>
      <c r="K749" s="107"/>
      <c r="L749" s="131"/>
      <c r="M749" s="128" t="s">
        <v>51</v>
      </c>
      <c r="N749" s="132" t="s">
        <v>20</v>
      </c>
      <c r="O749" s="132"/>
    </row>
    <row r="750" spans="1:15" s="113" customFormat="1" ht="240" x14ac:dyDescent="0.25">
      <c r="A750" s="150">
        <v>8</v>
      </c>
      <c r="B750" s="107" t="s">
        <v>1950</v>
      </c>
      <c r="C750" s="107" t="s">
        <v>1950</v>
      </c>
      <c r="D750" s="107" t="s">
        <v>1950</v>
      </c>
      <c r="E750" s="107" t="s">
        <v>1951</v>
      </c>
      <c r="F750" s="107" t="s">
        <v>22</v>
      </c>
      <c r="G750" s="107" t="s">
        <v>2080</v>
      </c>
      <c r="H750" s="137" t="s">
        <v>69</v>
      </c>
      <c r="I750" s="137" t="s">
        <v>69</v>
      </c>
      <c r="J750" s="107"/>
      <c r="K750" s="107"/>
      <c r="L750" s="131"/>
      <c r="M750" s="128" t="s">
        <v>51</v>
      </c>
      <c r="N750" s="132" t="s">
        <v>20</v>
      </c>
      <c r="O750" s="132"/>
    </row>
    <row r="751" spans="1:15" s="113" customFormat="1" ht="255" x14ac:dyDescent="0.25">
      <c r="A751" s="150">
        <v>9</v>
      </c>
      <c r="B751" s="107" t="s">
        <v>18</v>
      </c>
      <c r="C751" s="107" t="s">
        <v>1941</v>
      </c>
      <c r="D751" s="107" t="s">
        <v>360</v>
      </c>
      <c r="E751" s="107" t="s">
        <v>1942</v>
      </c>
      <c r="F751" s="107" t="s">
        <v>22</v>
      </c>
      <c r="G751" s="107" t="s">
        <v>1943</v>
      </c>
      <c r="H751" s="137" t="s">
        <v>69</v>
      </c>
      <c r="I751" s="137" t="s">
        <v>69</v>
      </c>
      <c r="J751" s="107" t="s">
        <v>23</v>
      </c>
      <c r="K751" s="107"/>
      <c r="L751" s="131"/>
      <c r="M751" s="128" t="s">
        <v>51</v>
      </c>
      <c r="N751" s="132" t="s">
        <v>20</v>
      </c>
      <c r="O751" s="132"/>
    </row>
    <row r="752" spans="1:15" s="113" customFormat="1" ht="90" x14ac:dyDescent="0.25">
      <c r="A752" s="150">
        <v>10</v>
      </c>
      <c r="B752" s="151" t="s">
        <v>1952</v>
      </c>
      <c r="C752" s="107" t="s">
        <v>1077</v>
      </c>
      <c r="D752" s="107" t="s">
        <v>18</v>
      </c>
      <c r="E752" s="107" t="s">
        <v>1953</v>
      </c>
      <c r="F752" s="107" t="s">
        <v>22</v>
      </c>
      <c r="G752" s="107" t="s">
        <v>1935</v>
      </c>
      <c r="H752" s="137" t="s">
        <v>69</v>
      </c>
      <c r="I752" s="137" t="s">
        <v>69</v>
      </c>
      <c r="J752" s="107"/>
      <c r="K752" s="107"/>
      <c r="L752" s="131"/>
      <c r="M752" s="128" t="s">
        <v>51</v>
      </c>
      <c r="N752" s="132" t="s">
        <v>20</v>
      </c>
      <c r="O752" s="132"/>
    </row>
    <row r="753" spans="1:15" s="113" customFormat="1" ht="255" x14ac:dyDescent="0.25">
      <c r="A753" s="150">
        <v>11</v>
      </c>
      <c r="B753" s="167" t="s">
        <v>1936</v>
      </c>
      <c r="C753" s="107" t="s">
        <v>1944</v>
      </c>
      <c r="D753" s="107" t="s">
        <v>360</v>
      </c>
      <c r="E753" s="107" t="s">
        <v>1937</v>
      </c>
      <c r="F753" s="107" t="s">
        <v>22</v>
      </c>
      <c r="G753" s="107" t="s">
        <v>1947</v>
      </c>
      <c r="H753" s="137" t="s">
        <v>69</v>
      </c>
      <c r="I753" s="137" t="s">
        <v>69</v>
      </c>
      <c r="J753" s="107"/>
      <c r="K753" s="107"/>
      <c r="L753" s="131"/>
      <c r="M753" s="128" t="s">
        <v>51</v>
      </c>
      <c r="N753" s="132" t="s">
        <v>20</v>
      </c>
      <c r="O753" s="132"/>
    </row>
    <row r="754" spans="1:15" s="113" customFormat="1" ht="120" x14ac:dyDescent="0.25">
      <c r="A754" s="150">
        <v>12</v>
      </c>
      <c r="B754" s="107" t="s">
        <v>18</v>
      </c>
      <c r="C754" s="107" t="s">
        <v>1948</v>
      </c>
      <c r="D754" s="107" t="s">
        <v>360</v>
      </c>
      <c r="E754" s="107" t="s">
        <v>1949</v>
      </c>
      <c r="F754" s="107" t="s">
        <v>22</v>
      </c>
      <c r="G754" s="107" t="s">
        <v>2081</v>
      </c>
      <c r="H754" s="137" t="s">
        <v>69</v>
      </c>
      <c r="I754" s="137" t="s">
        <v>69</v>
      </c>
      <c r="J754" s="107"/>
      <c r="K754" s="107"/>
      <c r="L754" s="131"/>
      <c r="M754" s="128" t="s">
        <v>51</v>
      </c>
      <c r="N754" s="132" t="s">
        <v>20</v>
      </c>
      <c r="O754" s="132"/>
    </row>
    <row r="755" spans="1:15" s="113" customFormat="1" ht="120" x14ac:dyDescent="0.25">
      <c r="A755" s="150">
        <v>13</v>
      </c>
      <c r="B755" s="107" t="s">
        <v>18</v>
      </c>
      <c r="C755" s="107" t="s">
        <v>18</v>
      </c>
      <c r="D755" s="107" t="s">
        <v>1954</v>
      </c>
      <c r="E755" s="107" t="s">
        <v>1955</v>
      </c>
      <c r="F755" s="107" t="s">
        <v>22</v>
      </c>
      <c r="G755" s="107" t="s">
        <v>2082</v>
      </c>
      <c r="H755" s="137" t="s">
        <v>69</v>
      </c>
      <c r="I755" s="137" t="s">
        <v>69</v>
      </c>
      <c r="J755" s="107"/>
      <c r="K755" s="107"/>
      <c r="L755" s="131"/>
      <c r="M755" s="128" t="s">
        <v>51</v>
      </c>
      <c r="N755" s="132" t="s">
        <v>20</v>
      </c>
      <c r="O755" s="132"/>
    </row>
    <row r="756" spans="1:15" s="113" customFormat="1" ht="30" x14ac:dyDescent="0.25">
      <c r="A756" s="150">
        <v>14</v>
      </c>
      <c r="B756" s="107">
        <v>703</v>
      </c>
      <c r="C756" s="107">
        <v>703</v>
      </c>
      <c r="D756" s="107">
        <v>703</v>
      </c>
      <c r="E756" s="107" t="s">
        <v>2083</v>
      </c>
      <c r="F756" s="107" t="s">
        <v>22</v>
      </c>
      <c r="G756" s="107" t="s">
        <v>2084</v>
      </c>
      <c r="H756" s="137" t="s">
        <v>69</v>
      </c>
      <c r="I756" s="137" t="s">
        <v>69</v>
      </c>
      <c r="J756" s="107" t="s">
        <v>51</v>
      </c>
      <c r="K756" s="107"/>
      <c r="L756" s="131"/>
      <c r="M756" s="128" t="s">
        <v>51</v>
      </c>
      <c r="N756" s="132" t="s">
        <v>20</v>
      </c>
      <c r="O756" s="132"/>
    </row>
    <row r="757" spans="1:15" s="113" customFormat="1" ht="75" x14ac:dyDescent="0.25">
      <c r="A757" s="150">
        <v>15</v>
      </c>
      <c r="B757" s="107" t="s">
        <v>2087</v>
      </c>
      <c r="C757" s="107" t="s">
        <v>2087</v>
      </c>
      <c r="D757" s="107" t="s">
        <v>2087</v>
      </c>
      <c r="E757" s="107" t="s">
        <v>2086</v>
      </c>
      <c r="F757" s="107" t="s">
        <v>22</v>
      </c>
      <c r="G757" s="107" t="s">
        <v>2085</v>
      </c>
      <c r="H757" s="137" t="s">
        <v>69</v>
      </c>
      <c r="I757" s="137" t="s">
        <v>69</v>
      </c>
      <c r="J757" s="107" t="s">
        <v>51</v>
      </c>
      <c r="K757" s="107"/>
      <c r="L757" s="131"/>
      <c r="M757" s="128" t="s">
        <v>51</v>
      </c>
      <c r="N757" s="132" t="s">
        <v>20</v>
      </c>
      <c r="O757" s="132"/>
    </row>
    <row r="758" spans="1:15" s="113" customFormat="1" ht="45" x14ac:dyDescent="0.25">
      <c r="A758" s="150">
        <v>16</v>
      </c>
      <c r="B758" s="107" t="s">
        <v>2088</v>
      </c>
      <c r="C758" s="107" t="s">
        <v>360</v>
      </c>
      <c r="D758" s="107" t="s">
        <v>360</v>
      </c>
      <c r="E758" s="107" t="s">
        <v>2089</v>
      </c>
      <c r="F758" s="107" t="s">
        <v>22</v>
      </c>
      <c r="G758" s="107" t="s">
        <v>2090</v>
      </c>
      <c r="H758" s="137" t="s">
        <v>69</v>
      </c>
      <c r="I758" s="137" t="s">
        <v>69</v>
      </c>
      <c r="J758" s="107" t="s">
        <v>51</v>
      </c>
      <c r="K758" s="107"/>
      <c r="L758" s="131"/>
      <c r="M758" s="128" t="s">
        <v>51</v>
      </c>
      <c r="N758" s="132" t="s">
        <v>20</v>
      </c>
      <c r="O758" s="132"/>
    </row>
    <row r="759" spans="1:15" s="113" customFormat="1" ht="409.5" customHeight="1" x14ac:dyDescent="0.25">
      <c r="A759" s="150">
        <v>17</v>
      </c>
      <c r="B759" s="107" t="s">
        <v>2091</v>
      </c>
      <c r="C759" s="107" t="s">
        <v>360</v>
      </c>
      <c r="D759" s="107" t="s">
        <v>360</v>
      </c>
      <c r="E759" s="107" t="s">
        <v>1694</v>
      </c>
      <c r="F759" s="107" t="s">
        <v>20</v>
      </c>
      <c r="G759" s="107" t="s">
        <v>2098</v>
      </c>
      <c r="H759" s="137" t="s">
        <v>69</v>
      </c>
      <c r="I759" s="137" t="s">
        <v>69</v>
      </c>
      <c r="J759" s="107"/>
      <c r="K759" s="107"/>
      <c r="L759" s="131"/>
      <c r="M759" s="82" t="s">
        <v>821</v>
      </c>
      <c r="N759" s="132"/>
      <c r="O759" s="82" t="s">
        <v>2403</v>
      </c>
    </row>
    <row r="760" spans="1:15" s="113" customFormat="1" ht="150" x14ac:dyDescent="0.25">
      <c r="A760" s="150">
        <v>18</v>
      </c>
      <c r="B760" s="107" t="s">
        <v>2091</v>
      </c>
      <c r="C760" s="107" t="s">
        <v>2093</v>
      </c>
      <c r="D760" s="107" t="s">
        <v>2095</v>
      </c>
      <c r="E760" s="107" t="s">
        <v>1694</v>
      </c>
      <c r="F760" s="105" t="s">
        <v>20</v>
      </c>
      <c r="G760" s="107" t="s">
        <v>2094</v>
      </c>
      <c r="H760" s="137" t="s">
        <v>69</v>
      </c>
      <c r="I760" s="137" t="s">
        <v>69</v>
      </c>
      <c r="J760" s="107"/>
      <c r="K760" s="107"/>
      <c r="L760" s="131"/>
      <c r="M760" s="82" t="s">
        <v>821</v>
      </c>
      <c r="N760" s="132"/>
      <c r="O760" s="82" t="s">
        <v>2402</v>
      </c>
    </row>
    <row r="761" spans="1:15" s="113" customFormat="1" ht="255" x14ac:dyDescent="0.25">
      <c r="A761" s="150" t="s">
        <v>2096</v>
      </c>
      <c r="B761" s="107" t="s">
        <v>2091</v>
      </c>
      <c r="C761" s="107" t="s">
        <v>2091</v>
      </c>
      <c r="D761" s="107" t="s">
        <v>2091</v>
      </c>
      <c r="E761" s="107" t="s">
        <v>1694</v>
      </c>
      <c r="F761" s="105" t="s">
        <v>20</v>
      </c>
      <c r="G761" s="107" t="s">
        <v>2092</v>
      </c>
      <c r="H761" s="137" t="s">
        <v>69</v>
      </c>
      <c r="I761" s="137" t="s">
        <v>69</v>
      </c>
      <c r="J761" s="107"/>
      <c r="K761" s="107"/>
      <c r="L761" s="131"/>
      <c r="M761" s="82" t="s">
        <v>2405</v>
      </c>
      <c r="N761" s="132"/>
      <c r="O761" s="82" t="s">
        <v>2404</v>
      </c>
    </row>
    <row r="762" spans="1:15" s="113" customFormat="1" ht="90" x14ac:dyDescent="0.25">
      <c r="A762" s="150" t="s">
        <v>2097</v>
      </c>
      <c r="B762" s="107" t="s">
        <v>2099</v>
      </c>
      <c r="C762" s="107" t="s">
        <v>2099</v>
      </c>
      <c r="D762" s="107" t="s">
        <v>2099</v>
      </c>
      <c r="E762" s="107" t="s">
        <v>2100</v>
      </c>
      <c r="F762" s="107" t="s">
        <v>22</v>
      </c>
      <c r="G762" s="107" t="s">
        <v>2101</v>
      </c>
      <c r="H762" s="137" t="s">
        <v>69</v>
      </c>
      <c r="I762" s="137" t="s">
        <v>69</v>
      </c>
      <c r="J762" s="107" t="s">
        <v>51</v>
      </c>
      <c r="K762" s="107"/>
      <c r="L762" s="131"/>
      <c r="M762" s="128" t="s">
        <v>51</v>
      </c>
      <c r="N762" s="132" t="s">
        <v>20</v>
      </c>
      <c r="O762" s="132"/>
    </row>
    <row r="763" spans="1:15" s="113" customFormat="1" ht="195" x14ac:dyDescent="0.25">
      <c r="A763" s="150">
        <v>21</v>
      </c>
      <c r="B763" s="107" t="s">
        <v>2102</v>
      </c>
      <c r="C763" s="107" t="s">
        <v>2102</v>
      </c>
      <c r="D763" s="107" t="s">
        <v>2102</v>
      </c>
      <c r="E763" s="107" t="s">
        <v>2103</v>
      </c>
      <c r="F763" s="107" t="s">
        <v>22</v>
      </c>
      <c r="G763" s="107" t="s">
        <v>2104</v>
      </c>
      <c r="H763" s="137" t="s">
        <v>69</v>
      </c>
      <c r="I763" s="137" t="s">
        <v>69</v>
      </c>
      <c r="J763" s="107" t="s">
        <v>51</v>
      </c>
      <c r="K763" s="107"/>
      <c r="L763" s="131"/>
      <c r="M763" s="128" t="s">
        <v>51</v>
      </c>
      <c r="N763" s="132" t="s">
        <v>20</v>
      </c>
      <c r="O763" s="132"/>
    </row>
    <row r="764" spans="1:15" s="113" customFormat="1" ht="150" x14ac:dyDescent="0.25">
      <c r="A764" s="150">
        <v>22</v>
      </c>
      <c r="B764" s="107" t="s">
        <v>2105</v>
      </c>
      <c r="C764" s="107" t="s">
        <v>2105</v>
      </c>
      <c r="D764" s="107" t="s">
        <v>2105</v>
      </c>
      <c r="E764" s="107" t="s">
        <v>2106</v>
      </c>
      <c r="F764" s="107" t="s">
        <v>22</v>
      </c>
      <c r="G764" s="107" t="s">
        <v>2107</v>
      </c>
      <c r="H764" s="137" t="s">
        <v>69</v>
      </c>
      <c r="I764" s="137" t="s">
        <v>69</v>
      </c>
      <c r="J764" s="107" t="s">
        <v>51</v>
      </c>
      <c r="K764" s="107"/>
      <c r="L764" s="131"/>
      <c r="M764" s="128" t="s">
        <v>51</v>
      </c>
      <c r="N764" s="132" t="s">
        <v>20</v>
      </c>
      <c r="O764" s="132"/>
    </row>
    <row r="765" spans="1:15" s="113" customFormat="1" ht="60" x14ac:dyDescent="0.25">
      <c r="A765" s="150">
        <v>23</v>
      </c>
      <c r="B765" s="107" t="s">
        <v>2108</v>
      </c>
      <c r="C765" s="107" t="s">
        <v>2108</v>
      </c>
      <c r="D765" s="107" t="s">
        <v>2108</v>
      </c>
      <c r="E765" s="107" t="s">
        <v>2109</v>
      </c>
      <c r="F765" s="107" t="s">
        <v>22</v>
      </c>
      <c r="G765" s="107" t="s">
        <v>2110</v>
      </c>
      <c r="H765" s="137" t="s">
        <v>69</v>
      </c>
      <c r="I765" s="137" t="s">
        <v>69</v>
      </c>
      <c r="J765" s="107" t="s">
        <v>51</v>
      </c>
      <c r="K765" s="107"/>
      <c r="L765" s="131"/>
      <c r="M765" s="128" t="s">
        <v>51</v>
      </c>
      <c r="N765" s="132" t="s">
        <v>20</v>
      </c>
      <c r="O765" s="132"/>
    </row>
    <row r="766" spans="1:15" s="113" customFormat="1" ht="30" x14ac:dyDescent="0.25">
      <c r="A766" s="150">
        <v>24</v>
      </c>
      <c r="B766" s="107" t="s">
        <v>2111</v>
      </c>
      <c r="C766" s="107" t="s">
        <v>2111</v>
      </c>
      <c r="D766" s="107" t="s">
        <v>2111</v>
      </c>
      <c r="E766" s="107" t="s">
        <v>2112</v>
      </c>
      <c r="F766" s="107" t="s">
        <v>22</v>
      </c>
      <c r="G766" s="107" t="s">
        <v>2113</v>
      </c>
      <c r="H766" s="137" t="s">
        <v>69</v>
      </c>
      <c r="I766" s="137" t="s">
        <v>69</v>
      </c>
      <c r="J766" s="107" t="s">
        <v>51</v>
      </c>
      <c r="K766" s="107"/>
      <c r="L766" s="131"/>
      <c r="M766" s="128" t="s">
        <v>51</v>
      </c>
      <c r="N766" s="132" t="s">
        <v>20</v>
      </c>
      <c r="O766" s="132"/>
    </row>
    <row r="767" spans="1:15" s="113" customFormat="1" ht="405" x14ac:dyDescent="0.25">
      <c r="A767" s="150">
        <v>25</v>
      </c>
      <c r="B767" s="107" t="s">
        <v>2114</v>
      </c>
      <c r="C767" s="107" t="s">
        <v>2114</v>
      </c>
      <c r="D767" s="107" t="s">
        <v>2114</v>
      </c>
      <c r="E767" s="107" t="s">
        <v>2115</v>
      </c>
      <c r="F767" s="107" t="s">
        <v>22</v>
      </c>
      <c r="G767" s="107" t="s">
        <v>2116</v>
      </c>
      <c r="H767" s="137" t="s">
        <v>69</v>
      </c>
      <c r="I767" s="137" t="s">
        <v>69</v>
      </c>
      <c r="J767" s="107" t="s">
        <v>51</v>
      </c>
      <c r="K767" s="107"/>
      <c r="L767" s="131"/>
      <c r="M767" s="128" t="s">
        <v>51</v>
      </c>
      <c r="N767" s="132" t="s">
        <v>20</v>
      </c>
      <c r="O767" s="132"/>
    </row>
    <row r="768" spans="1:15" s="113" customFormat="1" ht="375" x14ac:dyDescent="0.25">
      <c r="A768" s="150">
        <v>26</v>
      </c>
      <c r="B768" s="107" t="s">
        <v>2117</v>
      </c>
      <c r="C768" s="107" t="s">
        <v>2117</v>
      </c>
      <c r="D768" s="107" t="s">
        <v>2117</v>
      </c>
      <c r="E768" s="107" t="s">
        <v>2118</v>
      </c>
      <c r="F768" s="105" t="s">
        <v>20</v>
      </c>
      <c r="G768" s="107" t="s">
        <v>2407</v>
      </c>
      <c r="H768" s="137" t="s">
        <v>69</v>
      </c>
      <c r="I768" s="137" t="s">
        <v>69</v>
      </c>
      <c r="J768" s="107" t="s">
        <v>2119</v>
      </c>
      <c r="K768" s="107"/>
      <c r="L768" s="131"/>
      <c r="M768" s="102" t="s">
        <v>821</v>
      </c>
      <c r="N768" s="132" t="s">
        <v>20</v>
      </c>
      <c r="O768" s="128" t="s">
        <v>2406</v>
      </c>
    </row>
    <row r="769" spans="1:15" s="113" customFormat="1" ht="120" x14ac:dyDescent="0.25">
      <c r="A769" s="150">
        <v>27</v>
      </c>
      <c r="B769" s="107" t="s">
        <v>2120</v>
      </c>
      <c r="C769" s="107" t="s">
        <v>2120</v>
      </c>
      <c r="D769" s="107" t="s">
        <v>2120</v>
      </c>
      <c r="E769" s="107"/>
      <c r="F769" s="105" t="s">
        <v>20</v>
      </c>
      <c r="G769" s="107" t="s">
        <v>2121</v>
      </c>
      <c r="H769" s="137" t="s">
        <v>69</v>
      </c>
      <c r="I769" s="137" t="s">
        <v>69</v>
      </c>
      <c r="J769" s="107" t="s">
        <v>2127</v>
      </c>
      <c r="K769" s="107"/>
      <c r="L769" s="131"/>
      <c r="M769" s="169" t="s">
        <v>2789</v>
      </c>
      <c r="N769" s="132" t="s">
        <v>2517</v>
      </c>
      <c r="O769" s="102" t="s">
        <v>2799</v>
      </c>
    </row>
    <row r="770" spans="1:15" s="113" customFormat="1" ht="300" x14ac:dyDescent="0.25">
      <c r="A770" s="150">
        <v>28</v>
      </c>
      <c r="B770" s="107" t="s">
        <v>2122</v>
      </c>
      <c r="C770" s="107" t="s">
        <v>18</v>
      </c>
      <c r="D770" s="107" t="s">
        <v>18</v>
      </c>
      <c r="E770" s="152" t="s">
        <v>2123</v>
      </c>
      <c r="F770" s="105" t="s">
        <v>20</v>
      </c>
      <c r="G770" s="107" t="s">
        <v>2128</v>
      </c>
      <c r="H770" s="137" t="s">
        <v>69</v>
      </c>
      <c r="I770" s="137" t="s">
        <v>69</v>
      </c>
      <c r="J770" s="107" t="s">
        <v>2127</v>
      </c>
      <c r="K770" s="107"/>
      <c r="L770" s="131"/>
      <c r="M770" s="82" t="s">
        <v>2401</v>
      </c>
      <c r="N770" s="132" t="s">
        <v>20</v>
      </c>
      <c r="O770" s="102" t="s">
        <v>2409</v>
      </c>
    </row>
    <row r="771" spans="1:15" s="113" customFormat="1" ht="360" x14ac:dyDescent="0.25">
      <c r="A771" s="150">
        <v>29</v>
      </c>
      <c r="B771" s="107"/>
      <c r="C771" s="107" t="s">
        <v>2122</v>
      </c>
      <c r="D771" s="107" t="s">
        <v>2122</v>
      </c>
      <c r="E771" s="107" t="s">
        <v>2124</v>
      </c>
      <c r="F771" s="107" t="s">
        <v>22</v>
      </c>
      <c r="G771" s="107" t="s">
        <v>2125</v>
      </c>
      <c r="H771" s="137" t="s">
        <v>69</v>
      </c>
      <c r="I771" s="137" t="s">
        <v>69</v>
      </c>
      <c r="J771" s="107" t="s">
        <v>2126</v>
      </c>
      <c r="K771" s="107"/>
      <c r="L771" s="131"/>
      <c r="M771" s="128" t="s">
        <v>51</v>
      </c>
      <c r="N771" s="132" t="s">
        <v>20</v>
      </c>
      <c r="O771" s="128"/>
    </row>
    <row r="772" spans="1:15" s="113" customFormat="1" ht="300" x14ac:dyDescent="0.25">
      <c r="A772" s="150">
        <v>30</v>
      </c>
      <c r="B772" s="107" t="s">
        <v>2129</v>
      </c>
      <c r="C772" s="107" t="s">
        <v>2129</v>
      </c>
      <c r="D772" s="107" t="s">
        <v>2129</v>
      </c>
      <c r="E772" s="107" t="s">
        <v>2130</v>
      </c>
      <c r="F772" s="107" t="s">
        <v>22</v>
      </c>
      <c r="G772" s="107" t="s">
        <v>2131</v>
      </c>
      <c r="H772" s="137" t="s">
        <v>69</v>
      </c>
      <c r="I772" s="137" t="s">
        <v>69</v>
      </c>
      <c r="J772" s="107" t="s">
        <v>51</v>
      </c>
      <c r="K772" s="107"/>
      <c r="L772" s="131"/>
      <c r="M772" s="128" t="s">
        <v>51</v>
      </c>
      <c r="N772" s="132" t="s">
        <v>20</v>
      </c>
      <c r="O772" s="132"/>
    </row>
    <row r="773" spans="1:15" s="113" customFormat="1" ht="75" x14ac:dyDescent="0.25">
      <c r="A773" s="150">
        <v>31</v>
      </c>
      <c r="B773" s="107" t="s">
        <v>2132</v>
      </c>
      <c r="C773" s="107" t="s">
        <v>2132</v>
      </c>
      <c r="D773" s="107" t="s">
        <v>2132</v>
      </c>
      <c r="E773" s="107" t="s">
        <v>2133</v>
      </c>
      <c r="F773" s="107" t="s">
        <v>22</v>
      </c>
      <c r="G773" s="107" t="s">
        <v>2134</v>
      </c>
      <c r="H773" s="137" t="s">
        <v>69</v>
      </c>
      <c r="I773" s="137" t="s">
        <v>69</v>
      </c>
      <c r="J773" s="107" t="s">
        <v>51</v>
      </c>
      <c r="K773" s="107"/>
      <c r="L773" s="131"/>
      <c r="M773" s="128" t="s">
        <v>51</v>
      </c>
      <c r="N773" s="132" t="s">
        <v>20</v>
      </c>
      <c r="O773" s="132"/>
    </row>
    <row r="774" spans="1:15" s="113" customFormat="1" ht="60" x14ac:dyDescent="0.25">
      <c r="A774" s="150">
        <v>32</v>
      </c>
      <c r="B774" s="107" t="s">
        <v>2135</v>
      </c>
      <c r="C774" s="107" t="s">
        <v>2135</v>
      </c>
      <c r="D774" s="107" t="s">
        <v>2135</v>
      </c>
      <c r="E774" s="107" t="s">
        <v>2136</v>
      </c>
      <c r="F774" s="107" t="s">
        <v>22</v>
      </c>
      <c r="G774" s="107" t="s">
        <v>2137</v>
      </c>
      <c r="H774" s="137" t="s">
        <v>69</v>
      </c>
      <c r="I774" s="137" t="s">
        <v>69</v>
      </c>
      <c r="J774" s="107" t="s">
        <v>51</v>
      </c>
      <c r="K774" s="107"/>
      <c r="L774" s="131"/>
      <c r="M774" s="128" t="s">
        <v>51</v>
      </c>
      <c r="N774" s="132" t="s">
        <v>20</v>
      </c>
      <c r="O774" s="132"/>
    </row>
    <row r="775" spans="1:15" s="113" customFormat="1" ht="60" x14ac:dyDescent="0.25">
      <c r="A775" s="150">
        <v>33</v>
      </c>
      <c r="B775" s="107" t="s">
        <v>2138</v>
      </c>
      <c r="C775" s="107" t="s">
        <v>2138</v>
      </c>
      <c r="D775" s="107" t="s">
        <v>2138</v>
      </c>
      <c r="E775" s="107" t="s">
        <v>2139</v>
      </c>
      <c r="F775" s="107" t="s">
        <v>22</v>
      </c>
      <c r="G775" s="107" t="s">
        <v>2137</v>
      </c>
      <c r="H775" s="137" t="s">
        <v>69</v>
      </c>
      <c r="I775" s="137" t="s">
        <v>69</v>
      </c>
      <c r="J775" s="107" t="s">
        <v>51</v>
      </c>
      <c r="K775" s="107"/>
      <c r="L775" s="131"/>
      <c r="M775" s="128" t="s">
        <v>51</v>
      </c>
      <c r="N775" s="132" t="s">
        <v>20</v>
      </c>
      <c r="O775" s="132"/>
    </row>
    <row r="776" spans="1:15" s="113" customFormat="1" ht="45" x14ac:dyDescent="0.25">
      <c r="A776" s="150">
        <v>34</v>
      </c>
      <c r="B776" s="107" t="s">
        <v>2140</v>
      </c>
      <c r="C776" s="107" t="s">
        <v>2140</v>
      </c>
      <c r="D776" s="107" t="s">
        <v>2140</v>
      </c>
      <c r="E776" s="107" t="s">
        <v>2141</v>
      </c>
      <c r="F776" s="105" t="s">
        <v>20</v>
      </c>
      <c r="G776" s="107" t="s">
        <v>2142</v>
      </c>
      <c r="H776" s="137" t="s">
        <v>69</v>
      </c>
      <c r="I776" s="137" t="s">
        <v>69</v>
      </c>
      <c r="J776" s="107" t="s">
        <v>2143</v>
      </c>
      <c r="K776" s="107"/>
      <c r="L776" s="131"/>
      <c r="M776" s="128" t="s">
        <v>2401</v>
      </c>
      <c r="N776" s="132" t="s">
        <v>20</v>
      </c>
      <c r="O776" s="102" t="s">
        <v>2409</v>
      </c>
    </row>
    <row r="777" spans="1:15" s="113" customFormat="1" ht="135" x14ac:dyDescent="0.25">
      <c r="A777" s="150">
        <v>35</v>
      </c>
      <c r="B777" s="107" t="s">
        <v>2144</v>
      </c>
      <c r="C777" s="107" t="s">
        <v>2144</v>
      </c>
      <c r="D777" s="107" t="s">
        <v>2144</v>
      </c>
      <c r="E777" s="107" t="s">
        <v>2145</v>
      </c>
      <c r="F777" s="105" t="s">
        <v>20</v>
      </c>
      <c r="G777" s="107" t="s">
        <v>2146</v>
      </c>
      <c r="H777" s="137" t="s">
        <v>69</v>
      </c>
      <c r="I777" s="137" t="s">
        <v>69</v>
      </c>
      <c r="J777" s="107" t="s">
        <v>2127</v>
      </c>
      <c r="K777" s="107"/>
      <c r="L777" s="131"/>
      <c r="M777" s="128" t="s">
        <v>2410</v>
      </c>
      <c r="N777" s="132" t="s">
        <v>20</v>
      </c>
      <c r="O777" s="168" t="s">
        <v>2409</v>
      </c>
    </row>
    <row r="778" spans="1:15" s="113" customFormat="1" ht="360" x14ac:dyDescent="0.25">
      <c r="A778" s="150">
        <v>36</v>
      </c>
      <c r="B778" s="107" t="s">
        <v>2144</v>
      </c>
      <c r="C778" s="107" t="s">
        <v>2144</v>
      </c>
      <c r="D778" s="107" t="s">
        <v>2144</v>
      </c>
      <c r="E778" s="107" t="s">
        <v>2145</v>
      </c>
      <c r="F778" s="107" t="s">
        <v>22</v>
      </c>
      <c r="G778" s="107" t="s">
        <v>2147</v>
      </c>
      <c r="H778" s="137" t="s">
        <v>69</v>
      </c>
      <c r="I778" s="137" t="s">
        <v>69</v>
      </c>
      <c r="J778" s="107" t="s">
        <v>51</v>
      </c>
      <c r="K778" s="107"/>
      <c r="L778" s="131"/>
      <c r="M778" s="128" t="s">
        <v>51</v>
      </c>
      <c r="N778" s="132" t="s">
        <v>20</v>
      </c>
      <c r="O778" s="132"/>
    </row>
    <row r="779" spans="1:15" s="113" customFormat="1" ht="75" x14ac:dyDescent="0.25">
      <c r="A779" s="150">
        <v>37</v>
      </c>
      <c r="B779" s="107" t="s">
        <v>2149</v>
      </c>
      <c r="C779" s="107" t="s">
        <v>18</v>
      </c>
      <c r="D779" s="107" t="s">
        <v>18</v>
      </c>
      <c r="E779" s="152" t="s">
        <v>2150</v>
      </c>
      <c r="F779" s="105" t="s">
        <v>20</v>
      </c>
      <c r="G779" s="107" t="s">
        <v>2148</v>
      </c>
      <c r="H779" s="137" t="s">
        <v>69</v>
      </c>
      <c r="I779" s="137" t="s">
        <v>69</v>
      </c>
      <c r="J779" s="107" t="s">
        <v>2154</v>
      </c>
      <c r="K779" s="107"/>
      <c r="L779" s="131"/>
      <c r="M779" s="82" t="s">
        <v>2411</v>
      </c>
      <c r="N779" s="132" t="s">
        <v>20</v>
      </c>
      <c r="O779" s="168" t="s">
        <v>2409</v>
      </c>
    </row>
    <row r="780" spans="1:15" s="113" customFormat="1" ht="135" x14ac:dyDescent="0.25">
      <c r="A780" s="150">
        <v>38</v>
      </c>
      <c r="B780" s="107" t="s">
        <v>18</v>
      </c>
      <c r="C780" s="107" t="s">
        <v>2151</v>
      </c>
      <c r="D780" s="107" t="s">
        <v>2151</v>
      </c>
      <c r="E780" s="107" t="s">
        <v>2152</v>
      </c>
      <c r="F780" s="107" t="s">
        <v>22</v>
      </c>
      <c r="G780" s="107" t="s">
        <v>2153</v>
      </c>
      <c r="H780" s="137" t="s">
        <v>69</v>
      </c>
      <c r="I780" s="137" t="s">
        <v>69</v>
      </c>
      <c r="J780" s="107" t="s">
        <v>51</v>
      </c>
      <c r="K780" s="107"/>
      <c r="L780" s="131"/>
      <c r="M780" s="128" t="s">
        <v>51</v>
      </c>
      <c r="N780" s="132" t="s">
        <v>20</v>
      </c>
      <c r="O780" s="132"/>
    </row>
    <row r="781" spans="1:15" s="113" customFormat="1" ht="90" x14ac:dyDescent="0.25">
      <c r="A781" s="150">
        <v>39</v>
      </c>
      <c r="B781" s="107" t="s">
        <v>2155</v>
      </c>
      <c r="C781" s="107" t="s">
        <v>2155</v>
      </c>
      <c r="D781" s="107" t="s">
        <v>2155</v>
      </c>
      <c r="E781" s="107" t="s">
        <v>2156</v>
      </c>
      <c r="F781" s="105" t="s">
        <v>20</v>
      </c>
      <c r="G781" s="107" t="s">
        <v>2158</v>
      </c>
      <c r="H781" s="137" t="s">
        <v>69</v>
      </c>
      <c r="I781" s="137" t="s">
        <v>69</v>
      </c>
      <c r="J781" s="107" t="s">
        <v>2157</v>
      </c>
      <c r="K781" s="107"/>
      <c r="L781" s="131"/>
      <c r="M781" s="102" t="s">
        <v>2412</v>
      </c>
      <c r="N781" s="132" t="s">
        <v>20</v>
      </c>
      <c r="O781" s="168" t="s">
        <v>2409</v>
      </c>
    </row>
    <row r="782" spans="1:15" s="113" customFormat="1" ht="45" x14ac:dyDescent="0.25">
      <c r="A782" s="150">
        <v>40</v>
      </c>
      <c r="B782" s="107" t="s">
        <v>2413</v>
      </c>
      <c r="C782" s="107" t="s">
        <v>2413</v>
      </c>
      <c r="D782" s="107" t="s">
        <v>2413</v>
      </c>
      <c r="E782" s="107" t="s">
        <v>2414</v>
      </c>
      <c r="F782" s="105" t="s">
        <v>20</v>
      </c>
      <c r="G782" s="107" t="s">
        <v>2416</v>
      </c>
      <c r="H782" s="137" t="s">
        <v>69</v>
      </c>
      <c r="I782" s="137" t="s">
        <v>69</v>
      </c>
      <c r="J782" s="107" t="s">
        <v>2417</v>
      </c>
      <c r="K782" s="107"/>
      <c r="L782" s="131"/>
      <c r="M782" s="102" t="s">
        <v>2411</v>
      </c>
      <c r="N782" s="132" t="s">
        <v>20</v>
      </c>
      <c r="O782" s="168" t="s">
        <v>2415</v>
      </c>
    </row>
    <row r="783" spans="1:15" s="113" customFormat="1" ht="270" x14ac:dyDescent="0.25">
      <c r="A783" s="150">
        <v>41</v>
      </c>
      <c r="B783" s="107" t="s">
        <v>2159</v>
      </c>
      <c r="C783" s="107"/>
      <c r="D783" s="107"/>
      <c r="E783" s="107" t="s">
        <v>2160</v>
      </c>
      <c r="F783" s="105" t="s">
        <v>20</v>
      </c>
      <c r="G783" s="107" t="s">
        <v>2161</v>
      </c>
      <c r="H783" s="137" t="s">
        <v>69</v>
      </c>
      <c r="I783" s="137" t="s">
        <v>69</v>
      </c>
      <c r="J783" s="107" t="s">
        <v>821</v>
      </c>
      <c r="K783" s="107"/>
      <c r="L783" s="131"/>
      <c r="M783" s="82" t="s">
        <v>2418</v>
      </c>
      <c r="N783" s="132" t="s">
        <v>20</v>
      </c>
      <c r="O783" s="102" t="s">
        <v>2419</v>
      </c>
    </row>
    <row r="784" spans="1:15" s="113" customFormat="1" ht="120" x14ac:dyDescent="0.25">
      <c r="A784" s="150">
        <v>42</v>
      </c>
      <c r="B784" s="129"/>
      <c r="C784" s="129" t="s">
        <v>2159</v>
      </c>
      <c r="D784" s="129" t="s">
        <v>2159</v>
      </c>
      <c r="E784" s="129" t="s">
        <v>2160</v>
      </c>
      <c r="F784" s="130" t="s">
        <v>22</v>
      </c>
      <c r="G784" s="129" t="s">
        <v>2162</v>
      </c>
      <c r="H784" s="110" t="s">
        <v>69</v>
      </c>
      <c r="I784" s="110" t="s">
        <v>69</v>
      </c>
      <c r="J784" s="129" t="s">
        <v>51</v>
      </c>
      <c r="K784" s="129"/>
      <c r="L784" s="131"/>
      <c r="M784" s="128" t="s">
        <v>808</v>
      </c>
      <c r="N784" s="132" t="s">
        <v>20</v>
      </c>
      <c r="O784" s="82" t="s">
        <v>2408</v>
      </c>
    </row>
    <row r="785" spans="1:15" s="113" customFormat="1" ht="315" x14ac:dyDescent="0.25">
      <c r="A785" s="150">
        <v>43</v>
      </c>
      <c r="B785" s="129"/>
      <c r="C785" s="129" t="s">
        <v>2164</v>
      </c>
      <c r="D785" s="129" t="s">
        <v>2164</v>
      </c>
      <c r="E785" s="129" t="s">
        <v>2165</v>
      </c>
      <c r="F785" s="130" t="s">
        <v>22</v>
      </c>
      <c r="G785" s="129" t="s">
        <v>2163</v>
      </c>
      <c r="H785" s="110" t="s">
        <v>69</v>
      </c>
      <c r="I785" s="110" t="s">
        <v>69</v>
      </c>
      <c r="J785" s="129"/>
      <c r="K785" s="129"/>
      <c r="L785" s="131"/>
      <c r="M785" s="128" t="s">
        <v>808</v>
      </c>
      <c r="N785" s="132" t="s">
        <v>20</v>
      </c>
      <c r="O785" s="102" t="s">
        <v>2798</v>
      </c>
    </row>
    <row r="786" spans="1:15" s="113" customFormat="1" ht="165" x14ac:dyDescent="0.25">
      <c r="A786" s="150">
        <v>44</v>
      </c>
      <c r="B786" s="129"/>
      <c r="C786" s="129" t="s">
        <v>2166</v>
      </c>
      <c r="D786" s="129" t="s">
        <v>2166</v>
      </c>
      <c r="E786" s="129" t="s">
        <v>2167</v>
      </c>
      <c r="F786" s="130" t="s">
        <v>22</v>
      </c>
      <c r="G786" s="129" t="s">
        <v>2168</v>
      </c>
      <c r="H786" s="110" t="s">
        <v>69</v>
      </c>
      <c r="I786" s="110" t="s">
        <v>69</v>
      </c>
      <c r="J786" s="129"/>
      <c r="K786" s="129"/>
      <c r="L786" s="131"/>
      <c r="M786" s="128" t="s">
        <v>808</v>
      </c>
      <c r="N786" s="132" t="s">
        <v>20</v>
      </c>
      <c r="O786" s="102" t="s">
        <v>2797</v>
      </c>
    </row>
    <row r="787" spans="1:15" s="113" customFormat="1" ht="60" x14ac:dyDescent="0.25">
      <c r="A787" s="150">
        <v>45</v>
      </c>
      <c r="B787" s="129" t="s">
        <v>2169</v>
      </c>
      <c r="C787" s="129" t="s">
        <v>2169</v>
      </c>
      <c r="D787" s="129" t="s">
        <v>2169</v>
      </c>
      <c r="E787" s="129" t="s">
        <v>593</v>
      </c>
      <c r="F787" s="153" t="s">
        <v>20</v>
      </c>
      <c r="G787" s="129" t="s">
        <v>2171</v>
      </c>
      <c r="H787" s="110" t="s">
        <v>69</v>
      </c>
      <c r="I787" s="110" t="s">
        <v>69</v>
      </c>
      <c r="J787" s="129" t="s">
        <v>2172</v>
      </c>
      <c r="K787" s="129"/>
      <c r="L787" s="131"/>
      <c r="M787" s="82" t="s">
        <v>2411</v>
      </c>
      <c r="N787" s="132" t="s">
        <v>20</v>
      </c>
      <c r="O787" s="102" t="s">
        <v>2420</v>
      </c>
    </row>
    <row r="788" spans="1:15" s="113" customFormat="1" ht="45" x14ac:dyDescent="0.25">
      <c r="A788" s="150">
        <v>46</v>
      </c>
      <c r="B788" s="129" t="s">
        <v>2170</v>
      </c>
      <c r="C788" s="129" t="s">
        <v>2170</v>
      </c>
      <c r="D788" s="129" t="s">
        <v>2170</v>
      </c>
      <c r="E788" s="129" t="s">
        <v>2173</v>
      </c>
      <c r="F788" s="153" t="s">
        <v>20</v>
      </c>
      <c r="G788" s="129" t="s">
        <v>2174</v>
      </c>
      <c r="H788" s="110" t="s">
        <v>69</v>
      </c>
      <c r="I788" s="110" t="s">
        <v>69</v>
      </c>
      <c r="J788" s="129" t="s">
        <v>2172</v>
      </c>
      <c r="K788" s="129"/>
      <c r="L788" s="131"/>
      <c r="M788" s="82" t="s">
        <v>2411</v>
      </c>
      <c r="N788" s="132" t="s">
        <v>20</v>
      </c>
      <c r="O788" s="102" t="s">
        <v>2420</v>
      </c>
    </row>
    <row r="789" spans="1:15" s="113" customFormat="1" ht="255" x14ac:dyDescent="0.25">
      <c r="A789" s="150">
        <v>47</v>
      </c>
      <c r="B789" s="129" t="s">
        <v>2175</v>
      </c>
      <c r="C789" s="129" t="s">
        <v>2175</v>
      </c>
      <c r="D789" s="129" t="s">
        <v>2175</v>
      </c>
      <c r="E789" s="129" t="s">
        <v>2176</v>
      </c>
      <c r="F789" s="130" t="s">
        <v>22</v>
      </c>
      <c r="G789" s="129" t="s">
        <v>2177</v>
      </c>
      <c r="H789" s="110" t="s">
        <v>69</v>
      </c>
      <c r="I789" s="110" t="s">
        <v>69</v>
      </c>
      <c r="J789" s="129" t="s">
        <v>51</v>
      </c>
      <c r="K789" s="129"/>
      <c r="L789" s="131"/>
      <c r="M789" s="128" t="s">
        <v>51</v>
      </c>
      <c r="N789" s="132" t="s">
        <v>20</v>
      </c>
      <c r="O789" s="132"/>
    </row>
    <row r="790" spans="1:15" s="113" customFormat="1" ht="90" x14ac:dyDescent="0.25">
      <c r="A790" s="150">
        <v>48</v>
      </c>
      <c r="B790" s="129" t="s">
        <v>2179</v>
      </c>
      <c r="C790" s="129" t="s">
        <v>2179</v>
      </c>
      <c r="D790" s="154" t="s">
        <v>2180</v>
      </c>
      <c r="E790" s="129" t="s">
        <v>2178</v>
      </c>
      <c r="F790" s="130" t="s">
        <v>22</v>
      </c>
      <c r="G790" s="129" t="s">
        <v>2181</v>
      </c>
      <c r="H790" s="110" t="s">
        <v>69</v>
      </c>
      <c r="I790" s="110" t="s">
        <v>69</v>
      </c>
      <c r="J790" s="129" t="s">
        <v>51</v>
      </c>
      <c r="K790" s="129"/>
      <c r="L790" s="131"/>
      <c r="M790" s="128" t="s">
        <v>51</v>
      </c>
      <c r="N790" s="132" t="s">
        <v>20</v>
      </c>
      <c r="O790" s="132"/>
    </row>
    <row r="791" spans="1:15" s="113" customFormat="1" ht="75" x14ac:dyDescent="0.25">
      <c r="A791" s="150">
        <v>49</v>
      </c>
      <c r="B791" s="129"/>
      <c r="C791" s="129"/>
      <c r="D791" s="154" t="s">
        <v>2182</v>
      </c>
      <c r="E791" s="129" t="s">
        <v>2183</v>
      </c>
      <c r="F791" s="130" t="s">
        <v>22</v>
      </c>
      <c r="G791" s="129" t="s">
        <v>2184</v>
      </c>
      <c r="H791" s="110" t="s">
        <v>69</v>
      </c>
      <c r="I791" s="110" t="s">
        <v>69</v>
      </c>
      <c r="J791" s="129" t="s">
        <v>51</v>
      </c>
      <c r="K791" s="129"/>
      <c r="L791" s="131"/>
      <c r="M791" s="128" t="s">
        <v>51</v>
      </c>
      <c r="N791" s="132" t="s">
        <v>20</v>
      </c>
      <c r="O791" s="132"/>
    </row>
    <row r="792" spans="1:15" s="113" customFormat="1" ht="90" x14ac:dyDescent="0.25">
      <c r="A792" s="150">
        <v>50</v>
      </c>
      <c r="B792" s="129" t="s">
        <v>2185</v>
      </c>
      <c r="C792" s="129" t="s">
        <v>2185</v>
      </c>
      <c r="D792" s="129" t="s">
        <v>2185</v>
      </c>
      <c r="E792" s="129" t="s">
        <v>2187</v>
      </c>
      <c r="F792" s="130" t="s">
        <v>22</v>
      </c>
      <c r="G792" s="129" t="s">
        <v>2186</v>
      </c>
      <c r="H792" s="110" t="s">
        <v>69</v>
      </c>
      <c r="I792" s="110" t="s">
        <v>69</v>
      </c>
      <c r="J792" s="129" t="s">
        <v>51</v>
      </c>
      <c r="K792" s="129"/>
      <c r="L792" s="131"/>
      <c r="M792" s="128" t="s">
        <v>51</v>
      </c>
      <c r="N792" s="132" t="s">
        <v>20</v>
      </c>
      <c r="O792" s="132"/>
    </row>
    <row r="793" spans="1:15" s="113" customFormat="1" ht="45" x14ac:dyDescent="0.25">
      <c r="A793" s="150">
        <v>51</v>
      </c>
      <c r="B793" s="129" t="s">
        <v>2185</v>
      </c>
      <c r="C793" s="129" t="s">
        <v>2185</v>
      </c>
      <c r="D793" s="129" t="s">
        <v>2185</v>
      </c>
      <c r="E793" s="129" t="s">
        <v>2188</v>
      </c>
      <c r="F793" s="130" t="s">
        <v>22</v>
      </c>
      <c r="G793" s="129" t="s">
        <v>2189</v>
      </c>
      <c r="H793" s="110" t="s">
        <v>69</v>
      </c>
      <c r="I793" s="110" t="s">
        <v>69</v>
      </c>
      <c r="J793" s="129" t="s">
        <v>51</v>
      </c>
      <c r="K793" s="129"/>
      <c r="L793" s="131"/>
      <c r="M793" s="128" t="s">
        <v>51</v>
      </c>
      <c r="N793" s="132" t="s">
        <v>20</v>
      </c>
      <c r="O793" s="132"/>
    </row>
    <row r="794" spans="1:15" s="113" customFormat="1" ht="180" x14ac:dyDescent="0.25">
      <c r="A794" s="150">
        <v>52</v>
      </c>
      <c r="B794" s="129" t="s">
        <v>2190</v>
      </c>
      <c r="C794" s="129" t="s">
        <v>2190</v>
      </c>
      <c r="D794" s="129" t="s">
        <v>2190</v>
      </c>
      <c r="E794" s="129" t="s">
        <v>2191</v>
      </c>
      <c r="F794" s="130" t="s">
        <v>22</v>
      </c>
      <c r="G794" s="129" t="s">
        <v>2192</v>
      </c>
      <c r="H794" s="110" t="s">
        <v>69</v>
      </c>
      <c r="I794" s="110" t="s">
        <v>69</v>
      </c>
      <c r="J794" s="129" t="s">
        <v>51</v>
      </c>
      <c r="K794" s="129"/>
      <c r="L794" s="131"/>
      <c r="M794" s="128" t="s">
        <v>51</v>
      </c>
      <c r="N794" s="132" t="s">
        <v>20</v>
      </c>
      <c r="O794" s="132"/>
    </row>
    <row r="795" spans="1:15" s="113" customFormat="1" ht="38.25" x14ac:dyDescent="0.25">
      <c r="A795" s="150">
        <v>53</v>
      </c>
      <c r="B795" s="129"/>
      <c r="C795" s="129" t="s">
        <v>2193</v>
      </c>
      <c r="D795" s="129" t="s">
        <v>2193</v>
      </c>
      <c r="E795" s="155" t="s">
        <v>2194</v>
      </c>
      <c r="F795" s="130" t="s">
        <v>22</v>
      </c>
      <c r="G795" s="129" t="s">
        <v>2195</v>
      </c>
      <c r="H795" s="110" t="s">
        <v>69</v>
      </c>
      <c r="I795" s="110" t="s">
        <v>69</v>
      </c>
      <c r="J795" s="129" t="s">
        <v>51</v>
      </c>
      <c r="K795" s="129"/>
      <c r="L795" s="131"/>
      <c r="M795" s="128" t="s">
        <v>51</v>
      </c>
      <c r="N795" s="132" t="s">
        <v>20</v>
      </c>
      <c r="O795" s="132"/>
    </row>
    <row r="796" spans="1:15" s="113" customFormat="1" ht="60" x14ac:dyDescent="0.25">
      <c r="A796" s="150">
        <v>54</v>
      </c>
      <c r="B796" s="129" t="s">
        <v>2196</v>
      </c>
      <c r="C796" s="129" t="s">
        <v>2196</v>
      </c>
      <c r="D796" s="129" t="s">
        <v>2196</v>
      </c>
      <c r="E796" s="129" t="s">
        <v>2197</v>
      </c>
      <c r="F796" s="130" t="s">
        <v>22</v>
      </c>
      <c r="G796" s="129" t="s">
        <v>2198</v>
      </c>
      <c r="H796" s="110" t="s">
        <v>69</v>
      </c>
      <c r="I796" s="110" t="s">
        <v>69</v>
      </c>
      <c r="J796" s="129" t="s">
        <v>51</v>
      </c>
      <c r="K796" s="129"/>
      <c r="L796" s="131"/>
      <c r="M796" s="128" t="s">
        <v>51</v>
      </c>
      <c r="N796" s="132" t="s">
        <v>20</v>
      </c>
      <c r="O796" s="132"/>
    </row>
    <row r="797" spans="1:15" s="113" customFormat="1" ht="60" x14ac:dyDescent="0.25">
      <c r="A797" s="150">
        <v>55</v>
      </c>
      <c r="B797" s="129" t="s">
        <v>2202</v>
      </c>
      <c r="C797" s="129" t="s">
        <v>2202</v>
      </c>
      <c r="D797" s="129" t="s">
        <v>2202</v>
      </c>
      <c r="E797" s="129" t="s">
        <v>855</v>
      </c>
      <c r="F797" s="130" t="s">
        <v>22</v>
      </c>
      <c r="G797" s="129" t="s">
        <v>2203</v>
      </c>
      <c r="H797" s="110" t="s">
        <v>69</v>
      </c>
      <c r="I797" s="110" t="s">
        <v>69</v>
      </c>
      <c r="J797" s="129" t="s">
        <v>51</v>
      </c>
      <c r="K797" s="129"/>
      <c r="L797" s="131"/>
      <c r="M797" s="128" t="s">
        <v>51</v>
      </c>
      <c r="N797" s="132" t="s">
        <v>20</v>
      </c>
      <c r="O797" s="132"/>
    </row>
    <row r="798" spans="1:15" s="113" customFormat="1" ht="105" x14ac:dyDescent="0.25">
      <c r="A798" s="150">
        <v>56</v>
      </c>
      <c r="B798" s="129"/>
      <c r="C798" s="129"/>
      <c r="D798" s="154" t="s">
        <v>2200</v>
      </c>
      <c r="E798" s="129" t="s">
        <v>2201</v>
      </c>
      <c r="F798" s="130" t="s">
        <v>22</v>
      </c>
      <c r="G798" s="129" t="s">
        <v>2199</v>
      </c>
      <c r="H798" s="110" t="s">
        <v>69</v>
      </c>
      <c r="I798" s="110" t="s">
        <v>69</v>
      </c>
      <c r="J798" s="129" t="s">
        <v>51</v>
      </c>
      <c r="K798" s="129"/>
      <c r="L798" s="131"/>
      <c r="M798" s="128" t="s">
        <v>51</v>
      </c>
      <c r="N798" s="132" t="s">
        <v>20</v>
      </c>
      <c r="O798" s="132"/>
    </row>
    <row r="799" spans="1:15" s="113" customFormat="1" ht="60" x14ac:dyDescent="0.25">
      <c r="A799" s="150">
        <v>57</v>
      </c>
      <c r="B799" s="129" t="s">
        <v>23</v>
      </c>
      <c r="C799" s="129"/>
      <c r="D799" s="154" t="s">
        <v>2204</v>
      </c>
      <c r="E799" s="129" t="s">
        <v>2205</v>
      </c>
      <c r="F799" s="130" t="s">
        <v>22</v>
      </c>
      <c r="G799" s="129" t="s">
        <v>2206</v>
      </c>
      <c r="H799" s="110" t="s">
        <v>69</v>
      </c>
      <c r="I799" s="110" t="s">
        <v>69</v>
      </c>
      <c r="J799" s="129" t="s">
        <v>51</v>
      </c>
      <c r="K799" s="129"/>
      <c r="L799" s="131"/>
      <c r="M799" s="128" t="s">
        <v>51</v>
      </c>
      <c r="N799" s="132" t="s">
        <v>20</v>
      </c>
      <c r="O799" s="132"/>
    </row>
    <row r="800" spans="1:15" s="113" customFormat="1" ht="90" x14ac:dyDescent="0.25">
      <c r="A800" s="150">
        <v>58</v>
      </c>
      <c r="B800" s="129"/>
      <c r="C800" s="129"/>
      <c r="D800" s="154" t="s">
        <v>2208</v>
      </c>
      <c r="E800" s="129" t="s">
        <v>2207</v>
      </c>
      <c r="F800" s="130" t="s">
        <v>22</v>
      </c>
      <c r="G800" s="129" t="s">
        <v>2209</v>
      </c>
      <c r="H800" s="110" t="s">
        <v>69</v>
      </c>
      <c r="I800" s="110" t="s">
        <v>69</v>
      </c>
      <c r="J800" s="129" t="s">
        <v>51</v>
      </c>
      <c r="K800" s="129"/>
      <c r="L800" s="131"/>
      <c r="M800" s="128" t="s">
        <v>51</v>
      </c>
      <c r="N800" s="132" t="s">
        <v>20</v>
      </c>
      <c r="O800" s="132"/>
    </row>
    <row r="801" spans="1:15" s="113" customFormat="1" ht="60" x14ac:dyDescent="0.25">
      <c r="A801" s="150">
        <v>59</v>
      </c>
      <c r="B801" s="129"/>
      <c r="C801" s="129"/>
      <c r="D801" s="154" t="s">
        <v>2210</v>
      </c>
      <c r="E801" s="129" t="s">
        <v>2211</v>
      </c>
      <c r="F801" s="130" t="s">
        <v>22</v>
      </c>
      <c r="G801" s="129" t="s">
        <v>2212</v>
      </c>
      <c r="H801" s="110" t="s">
        <v>69</v>
      </c>
      <c r="I801" s="110" t="s">
        <v>69</v>
      </c>
      <c r="J801" s="129" t="s">
        <v>51</v>
      </c>
      <c r="K801" s="129"/>
      <c r="L801" s="131"/>
      <c r="M801" s="128" t="s">
        <v>51</v>
      </c>
      <c r="N801" s="132" t="s">
        <v>20</v>
      </c>
      <c r="O801" s="132"/>
    </row>
    <row r="802" spans="1:15" s="113" customFormat="1" ht="75" x14ac:dyDescent="0.25">
      <c r="A802" s="150">
        <v>60</v>
      </c>
      <c r="B802" s="129"/>
      <c r="C802" s="129"/>
      <c r="D802" s="154" t="s">
        <v>2214</v>
      </c>
      <c r="E802" s="129" t="s">
        <v>2213</v>
      </c>
      <c r="F802" s="130" t="s">
        <v>22</v>
      </c>
      <c r="G802" s="129" t="s">
        <v>2206</v>
      </c>
      <c r="H802" s="110" t="s">
        <v>69</v>
      </c>
      <c r="I802" s="110" t="s">
        <v>69</v>
      </c>
      <c r="J802" s="129" t="s">
        <v>51</v>
      </c>
      <c r="K802" s="129"/>
      <c r="L802" s="131"/>
      <c r="M802" s="128" t="s">
        <v>51</v>
      </c>
      <c r="N802" s="132" t="s">
        <v>20</v>
      </c>
      <c r="O802" s="132"/>
    </row>
    <row r="803" spans="1:15" s="113" customFormat="1" ht="90" x14ac:dyDescent="0.25">
      <c r="A803" s="150">
        <v>61</v>
      </c>
      <c r="B803" s="129" t="s">
        <v>2200</v>
      </c>
      <c r="C803" s="129" t="s">
        <v>2200</v>
      </c>
      <c r="D803" s="129" t="s">
        <v>2215</v>
      </c>
      <c r="E803" s="129" t="s">
        <v>2112</v>
      </c>
      <c r="F803" s="130" t="s">
        <v>22</v>
      </c>
      <c r="G803" s="129" t="s">
        <v>2216</v>
      </c>
      <c r="H803" s="110" t="s">
        <v>69</v>
      </c>
      <c r="I803" s="110" t="s">
        <v>69</v>
      </c>
      <c r="J803" s="129" t="s">
        <v>51</v>
      </c>
      <c r="K803" s="129"/>
      <c r="L803" s="131"/>
      <c r="M803" s="128" t="s">
        <v>51</v>
      </c>
      <c r="N803" s="132" t="s">
        <v>20</v>
      </c>
      <c r="O803" s="132"/>
    </row>
    <row r="804" spans="1:15" s="113" customFormat="1" ht="210" x14ac:dyDescent="0.25">
      <c r="A804" s="150">
        <v>62</v>
      </c>
      <c r="B804" s="129" t="s">
        <v>2208</v>
      </c>
      <c r="C804" s="129" t="s">
        <v>2208</v>
      </c>
      <c r="D804" s="129" t="s">
        <v>2218</v>
      </c>
      <c r="E804" s="129" t="s">
        <v>2219</v>
      </c>
      <c r="F804" s="130" t="s">
        <v>22</v>
      </c>
      <c r="G804" s="129" t="s">
        <v>2217</v>
      </c>
      <c r="H804" s="110" t="s">
        <v>69</v>
      </c>
      <c r="I804" s="110" t="s">
        <v>69</v>
      </c>
      <c r="J804" s="129" t="s">
        <v>51</v>
      </c>
      <c r="K804" s="129"/>
      <c r="L804" s="131"/>
      <c r="M804" s="128" t="s">
        <v>51</v>
      </c>
      <c r="N804" s="132" t="s">
        <v>20</v>
      </c>
      <c r="O804" s="132"/>
    </row>
    <row r="805" spans="1:15" s="113" customFormat="1" ht="135" x14ac:dyDescent="0.25">
      <c r="A805" s="150">
        <v>63</v>
      </c>
      <c r="B805" s="129" t="s">
        <v>2215</v>
      </c>
      <c r="C805" s="129" t="s">
        <v>2215</v>
      </c>
      <c r="D805" s="129" t="s">
        <v>2220</v>
      </c>
      <c r="E805" s="129" t="s">
        <v>2221</v>
      </c>
      <c r="F805" s="130" t="s">
        <v>22</v>
      </c>
      <c r="G805" s="129" t="s">
        <v>2222</v>
      </c>
      <c r="H805" s="110" t="s">
        <v>69</v>
      </c>
      <c r="I805" s="110" t="s">
        <v>69</v>
      </c>
      <c r="J805" s="129" t="s">
        <v>51</v>
      </c>
      <c r="K805" s="129"/>
      <c r="L805" s="131"/>
      <c r="M805" s="128" t="s">
        <v>51</v>
      </c>
      <c r="N805" s="132" t="s">
        <v>20</v>
      </c>
      <c r="O805" s="132"/>
    </row>
    <row r="806" spans="1:15" s="113" customFormat="1" ht="195" x14ac:dyDescent="0.25">
      <c r="A806" s="150">
        <v>64</v>
      </c>
      <c r="B806" s="129" t="s">
        <v>2223</v>
      </c>
      <c r="C806" s="129" t="s">
        <v>2223</v>
      </c>
      <c r="D806" s="129" t="s">
        <v>2223</v>
      </c>
      <c r="E806" s="129" t="s">
        <v>2224</v>
      </c>
      <c r="F806" s="130" t="s">
        <v>22</v>
      </c>
      <c r="G806" s="129" t="s">
        <v>2225</v>
      </c>
      <c r="H806" s="110" t="s">
        <v>69</v>
      </c>
      <c r="I806" s="110" t="s">
        <v>69</v>
      </c>
      <c r="J806" s="129" t="s">
        <v>51</v>
      </c>
      <c r="K806" s="129"/>
      <c r="L806" s="131"/>
      <c r="M806" s="128" t="s">
        <v>51</v>
      </c>
      <c r="N806" s="132" t="s">
        <v>20</v>
      </c>
      <c r="O806" s="132"/>
    </row>
    <row r="807" spans="1:15" s="113" customFormat="1" ht="300" x14ac:dyDescent="0.25">
      <c r="A807" s="150">
        <v>65</v>
      </c>
      <c r="B807" s="129" t="s">
        <v>2226</v>
      </c>
      <c r="C807" s="129" t="s">
        <v>2226</v>
      </c>
      <c r="D807" s="129" t="s">
        <v>2226</v>
      </c>
      <c r="E807" s="155" t="s">
        <v>2227</v>
      </c>
      <c r="F807" s="130" t="s">
        <v>22</v>
      </c>
      <c r="G807" s="129" t="s">
        <v>2228</v>
      </c>
      <c r="H807" s="110" t="s">
        <v>69</v>
      </c>
      <c r="I807" s="110" t="s">
        <v>69</v>
      </c>
      <c r="J807" s="129" t="s">
        <v>51</v>
      </c>
      <c r="K807" s="129"/>
      <c r="L807" s="131"/>
      <c r="M807" s="128" t="s">
        <v>51</v>
      </c>
      <c r="N807" s="132" t="s">
        <v>20</v>
      </c>
      <c r="O807" s="132"/>
    </row>
    <row r="808" spans="1:15" s="113" customFormat="1" ht="105" x14ac:dyDescent="0.25">
      <c r="A808" s="150">
        <v>66</v>
      </c>
      <c r="B808" s="129" t="s">
        <v>2230</v>
      </c>
      <c r="C808" s="129" t="s">
        <v>2230</v>
      </c>
      <c r="D808" s="129" t="s">
        <v>2230</v>
      </c>
      <c r="E808" s="129" t="s">
        <v>2231</v>
      </c>
      <c r="F808" s="130" t="s">
        <v>22</v>
      </c>
      <c r="G808" s="129" t="s">
        <v>2229</v>
      </c>
      <c r="H808" s="110" t="s">
        <v>69</v>
      </c>
      <c r="I808" s="110" t="s">
        <v>69</v>
      </c>
      <c r="J808" s="129" t="s">
        <v>51</v>
      </c>
      <c r="K808" s="129"/>
      <c r="L808" s="131"/>
      <c r="M808" s="128" t="s">
        <v>51</v>
      </c>
      <c r="N808" s="132" t="s">
        <v>20</v>
      </c>
      <c r="O808" s="132"/>
    </row>
    <row r="809" spans="1:15" s="113" customFormat="1" ht="30" x14ac:dyDescent="0.25">
      <c r="A809" s="150">
        <v>67</v>
      </c>
      <c r="B809" s="129" t="s">
        <v>2233</v>
      </c>
      <c r="C809" s="129" t="s">
        <v>2233</v>
      </c>
      <c r="D809" s="129" t="s">
        <v>2233</v>
      </c>
      <c r="E809" s="129" t="s">
        <v>2234</v>
      </c>
      <c r="F809" s="130" t="s">
        <v>22</v>
      </c>
      <c r="G809" s="129" t="s">
        <v>2232</v>
      </c>
      <c r="H809" s="110" t="s">
        <v>69</v>
      </c>
      <c r="I809" s="110" t="s">
        <v>69</v>
      </c>
      <c r="J809" s="129" t="s">
        <v>51</v>
      </c>
      <c r="K809" s="129"/>
      <c r="L809" s="131"/>
      <c r="M809" s="128" t="s">
        <v>51</v>
      </c>
      <c r="N809" s="132" t="s">
        <v>20</v>
      </c>
      <c r="O809" s="132"/>
    </row>
    <row r="810" spans="1:15" s="113" customFormat="1" ht="60" x14ac:dyDescent="0.25">
      <c r="A810" s="150">
        <v>68</v>
      </c>
      <c r="B810" s="129" t="s">
        <v>2235</v>
      </c>
      <c r="C810" s="129" t="s">
        <v>2235</v>
      </c>
      <c r="D810" s="129" t="s">
        <v>2235</v>
      </c>
      <c r="E810" s="129" t="s">
        <v>2236</v>
      </c>
      <c r="F810" s="130" t="s">
        <v>22</v>
      </c>
      <c r="G810" s="129" t="s">
        <v>2237</v>
      </c>
      <c r="H810" s="110" t="s">
        <v>69</v>
      </c>
      <c r="I810" s="110" t="s">
        <v>69</v>
      </c>
      <c r="J810" s="129" t="s">
        <v>51</v>
      </c>
      <c r="K810" s="129"/>
      <c r="L810" s="131"/>
      <c r="M810" s="128" t="s">
        <v>51</v>
      </c>
      <c r="N810" s="132" t="s">
        <v>20</v>
      </c>
      <c r="O810" s="132"/>
    </row>
    <row r="811" spans="1:15" s="113" customFormat="1" ht="135" x14ac:dyDescent="0.25">
      <c r="A811" s="150">
        <v>69</v>
      </c>
      <c r="B811" s="129" t="s">
        <v>2238</v>
      </c>
      <c r="C811" s="129" t="s">
        <v>2238</v>
      </c>
      <c r="D811" s="129" t="s">
        <v>2238</v>
      </c>
      <c r="E811" s="129" t="s">
        <v>855</v>
      </c>
      <c r="F811" s="130" t="s">
        <v>22</v>
      </c>
      <c r="G811" s="129" t="s">
        <v>2239</v>
      </c>
      <c r="H811" s="110" t="s">
        <v>69</v>
      </c>
      <c r="I811" s="110" t="s">
        <v>69</v>
      </c>
      <c r="J811" s="129" t="s">
        <v>51</v>
      </c>
      <c r="K811" s="129"/>
      <c r="L811" s="131"/>
      <c r="M811" s="128" t="s">
        <v>51</v>
      </c>
      <c r="N811" s="132" t="s">
        <v>20</v>
      </c>
      <c r="O811" s="132"/>
    </row>
    <row r="812" spans="1:15" s="113" customFormat="1" ht="75" x14ac:dyDescent="0.25">
      <c r="A812" s="150">
        <v>70</v>
      </c>
      <c r="B812" s="129"/>
      <c r="C812" s="129"/>
      <c r="D812" s="154" t="s">
        <v>2240</v>
      </c>
      <c r="E812" s="129" t="s">
        <v>2201</v>
      </c>
      <c r="F812" s="130" t="s">
        <v>22</v>
      </c>
      <c r="G812" s="129" t="s">
        <v>2241</v>
      </c>
      <c r="H812" s="110" t="s">
        <v>69</v>
      </c>
      <c r="I812" s="110" t="s">
        <v>69</v>
      </c>
      <c r="J812" s="129" t="s">
        <v>51</v>
      </c>
      <c r="K812" s="129"/>
      <c r="L812" s="131"/>
      <c r="M812" s="128" t="s">
        <v>51</v>
      </c>
      <c r="N812" s="132" t="s">
        <v>20</v>
      </c>
      <c r="O812" s="132"/>
    </row>
    <row r="813" spans="1:15" s="113" customFormat="1" ht="75" x14ac:dyDescent="0.25">
      <c r="A813" s="150">
        <v>71</v>
      </c>
      <c r="B813" s="129"/>
      <c r="C813" s="129"/>
      <c r="D813" s="154" t="s">
        <v>2242</v>
      </c>
      <c r="E813" s="129" t="s">
        <v>2243</v>
      </c>
      <c r="F813" s="130" t="s">
        <v>22</v>
      </c>
      <c r="G813" s="129" t="s">
        <v>2244</v>
      </c>
      <c r="H813" s="110" t="s">
        <v>69</v>
      </c>
      <c r="I813" s="110" t="s">
        <v>69</v>
      </c>
      <c r="J813" s="129" t="s">
        <v>51</v>
      </c>
      <c r="K813" s="129"/>
      <c r="L813" s="131"/>
      <c r="M813" s="128" t="s">
        <v>51</v>
      </c>
      <c r="N813" s="132" t="s">
        <v>20</v>
      </c>
      <c r="O813" s="132"/>
    </row>
    <row r="814" spans="1:15" s="113" customFormat="1" ht="89.25" x14ac:dyDescent="0.25">
      <c r="A814" s="150">
        <v>72</v>
      </c>
      <c r="B814" s="129"/>
      <c r="C814" s="129"/>
      <c r="D814" s="154" t="s">
        <v>2245</v>
      </c>
      <c r="E814" s="155" t="s">
        <v>2246</v>
      </c>
      <c r="F814" s="130" t="s">
        <v>22</v>
      </c>
      <c r="G814" s="129" t="s">
        <v>2247</v>
      </c>
      <c r="H814" s="110" t="s">
        <v>69</v>
      </c>
      <c r="I814" s="110" t="s">
        <v>69</v>
      </c>
      <c r="J814" s="129" t="s">
        <v>51</v>
      </c>
      <c r="K814" s="129"/>
      <c r="L814" s="131"/>
      <c r="M814" s="128" t="s">
        <v>51</v>
      </c>
      <c r="N814" s="132" t="s">
        <v>20</v>
      </c>
      <c r="O814" s="132"/>
    </row>
    <row r="815" spans="1:15" s="113" customFormat="1" ht="180" x14ac:dyDescent="0.25">
      <c r="A815" s="150">
        <v>73</v>
      </c>
      <c r="B815" s="129" t="s">
        <v>2248</v>
      </c>
      <c r="C815" s="129" t="s">
        <v>2248</v>
      </c>
      <c r="D815" s="129" t="s">
        <v>2248</v>
      </c>
      <c r="E815" s="129" t="s">
        <v>2249</v>
      </c>
      <c r="F815" s="130" t="s">
        <v>22</v>
      </c>
      <c r="G815" s="129" t="s">
        <v>2250</v>
      </c>
      <c r="H815" s="110" t="s">
        <v>69</v>
      </c>
      <c r="I815" s="110" t="s">
        <v>69</v>
      </c>
      <c r="J815" s="129" t="s">
        <v>51</v>
      </c>
      <c r="K815" s="129"/>
      <c r="L815" s="131"/>
      <c r="M815" s="128" t="s">
        <v>51</v>
      </c>
      <c r="N815" s="132" t="s">
        <v>20</v>
      </c>
      <c r="O815" s="132"/>
    </row>
    <row r="816" spans="1:15" s="113" customFormat="1" ht="375" x14ac:dyDescent="0.25">
      <c r="A816" s="150">
        <v>74</v>
      </c>
      <c r="B816" s="129" t="s">
        <v>2251</v>
      </c>
      <c r="C816" s="129" t="s">
        <v>2251</v>
      </c>
      <c r="D816" s="129" t="s">
        <v>2251</v>
      </c>
      <c r="E816" s="155" t="s">
        <v>2252</v>
      </c>
      <c r="F816" s="130" t="s">
        <v>22</v>
      </c>
      <c r="G816" s="129" t="s">
        <v>2253</v>
      </c>
      <c r="H816" s="110" t="s">
        <v>69</v>
      </c>
      <c r="I816" s="110" t="s">
        <v>69</v>
      </c>
      <c r="J816" s="129" t="s">
        <v>51</v>
      </c>
      <c r="K816" s="129"/>
      <c r="L816" s="131"/>
      <c r="M816" s="128" t="s">
        <v>51</v>
      </c>
      <c r="N816" s="132" t="s">
        <v>20</v>
      </c>
      <c r="O816" s="132"/>
    </row>
    <row r="817" spans="1:15" s="113" customFormat="1" ht="225" x14ac:dyDescent="0.25">
      <c r="A817" s="150">
        <v>75</v>
      </c>
      <c r="B817" s="129" t="s">
        <v>2254</v>
      </c>
      <c r="C817" s="129" t="s">
        <v>2254</v>
      </c>
      <c r="D817" s="129" t="s">
        <v>2254</v>
      </c>
      <c r="E817" s="155" t="s">
        <v>2255</v>
      </c>
      <c r="F817" s="130" t="s">
        <v>22</v>
      </c>
      <c r="G817" s="129" t="s">
        <v>2256</v>
      </c>
      <c r="H817" s="110" t="s">
        <v>69</v>
      </c>
      <c r="I817" s="110" t="s">
        <v>69</v>
      </c>
      <c r="J817" s="129" t="s">
        <v>51</v>
      </c>
      <c r="K817" s="129"/>
      <c r="L817" s="131"/>
      <c r="M817" s="128" t="s">
        <v>51</v>
      </c>
      <c r="N817" s="132" t="s">
        <v>20</v>
      </c>
      <c r="O817" s="132"/>
    </row>
    <row r="818" spans="1:15" s="113" customFormat="1" ht="144" x14ac:dyDescent="0.25">
      <c r="A818" s="150">
        <v>76</v>
      </c>
      <c r="B818" s="129" t="s">
        <v>2257</v>
      </c>
      <c r="C818" s="129" t="s">
        <v>2257</v>
      </c>
      <c r="D818" s="129" t="s">
        <v>2257</v>
      </c>
      <c r="E818" s="156" t="s">
        <v>2258</v>
      </c>
      <c r="F818" s="130" t="s">
        <v>22</v>
      </c>
      <c r="G818" s="129" t="s">
        <v>2259</v>
      </c>
      <c r="H818" s="110" t="s">
        <v>69</v>
      </c>
      <c r="I818" s="110" t="s">
        <v>69</v>
      </c>
      <c r="J818" s="129" t="s">
        <v>51</v>
      </c>
      <c r="K818" s="129"/>
      <c r="L818" s="131"/>
      <c r="M818" s="128" t="s">
        <v>51</v>
      </c>
      <c r="N818" s="132" t="s">
        <v>20</v>
      </c>
      <c r="O818" s="132"/>
    </row>
    <row r="819" spans="1:15" s="113" customFormat="1" ht="120" x14ac:dyDescent="0.25">
      <c r="A819" s="150">
        <v>77</v>
      </c>
      <c r="B819" s="129"/>
      <c r="C819" s="129"/>
      <c r="D819" s="154" t="s">
        <v>2260</v>
      </c>
      <c r="E819" s="154" t="s">
        <v>2261</v>
      </c>
      <c r="F819" s="130" t="s">
        <v>22</v>
      </c>
      <c r="G819" s="129" t="s">
        <v>2262</v>
      </c>
      <c r="H819" s="110" t="s">
        <v>69</v>
      </c>
      <c r="I819" s="110" t="s">
        <v>69</v>
      </c>
      <c r="J819" s="129" t="s">
        <v>51</v>
      </c>
      <c r="K819" s="129"/>
      <c r="L819" s="131"/>
      <c r="M819" s="128" t="s">
        <v>51</v>
      </c>
      <c r="N819" s="132" t="s">
        <v>20</v>
      </c>
      <c r="O819" s="132"/>
    </row>
    <row r="820" spans="1:15" s="113" customFormat="1" ht="30" x14ac:dyDescent="0.25">
      <c r="A820" s="150">
        <v>78</v>
      </c>
      <c r="B820" s="129" t="s">
        <v>23</v>
      </c>
      <c r="C820" s="154" t="s">
        <v>2263</v>
      </c>
      <c r="D820" s="129" t="s">
        <v>2263</v>
      </c>
      <c r="E820" s="154" t="s">
        <v>2264</v>
      </c>
      <c r="F820" s="130" t="s">
        <v>22</v>
      </c>
      <c r="G820" s="129" t="s">
        <v>2265</v>
      </c>
      <c r="H820" s="110" t="s">
        <v>69</v>
      </c>
      <c r="I820" s="110" t="s">
        <v>69</v>
      </c>
      <c r="J820" s="129" t="s">
        <v>51</v>
      </c>
      <c r="K820" s="129"/>
      <c r="L820" s="131"/>
      <c r="M820" s="128" t="s">
        <v>51</v>
      </c>
      <c r="N820" s="132" t="s">
        <v>20</v>
      </c>
      <c r="O820" s="132"/>
    </row>
    <row r="821" spans="1:15" s="113" customFormat="1" ht="150" x14ac:dyDescent="0.25">
      <c r="A821" s="150">
        <v>79</v>
      </c>
      <c r="B821" s="129"/>
      <c r="C821" s="154" t="s">
        <v>2266</v>
      </c>
      <c r="D821" s="129" t="s">
        <v>2266</v>
      </c>
      <c r="E821" s="154" t="s">
        <v>2269</v>
      </c>
      <c r="F821" s="130" t="s">
        <v>22</v>
      </c>
      <c r="G821" s="154" t="s">
        <v>2268</v>
      </c>
      <c r="H821" s="110" t="s">
        <v>69</v>
      </c>
      <c r="I821" s="110" t="s">
        <v>69</v>
      </c>
      <c r="J821" s="129" t="s">
        <v>51</v>
      </c>
      <c r="K821" s="129"/>
      <c r="L821" s="131"/>
      <c r="M821" s="128" t="s">
        <v>51</v>
      </c>
      <c r="N821" s="132" t="s">
        <v>20</v>
      </c>
      <c r="O821" s="132"/>
    </row>
    <row r="822" spans="1:15" s="113" customFormat="1" ht="90" x14ac:dyDescent="0.25">
      <c r="A822" s="150">
        <v>80</v>
      </c>
      <c r="B822" s="129"/>
      <c r="C822" s="154" t="s">
        <v>2267</v>
      </c>
      <c r="D822" s="129" t="s">
        <v>2267</v>
      </c>
      <c r="E822" s="154" t="s">
        <v>2270</v>
      </c>
      <c r="F822" s="130" t="s">
        <v>22</v>
      </c>
      <c r="G822" s="154" t="s">
        <v>2271</v>
      </c>
      <c r="H822" s="110" t="s">
        <v>69</v>
      </c>
      <c r="I822" s="110" t="s">
        <v>69</v>
      </c>
      <c r="J822" s="129" t="s">
        <v>51</v>
      </c>
      <c r="K822" s="129"/>
      <c r="L822" s="131"/>
      <c r="M822" s="128" t="s">
        <v>51</v>
      </c>
      <c r="N822" s="132" t="s">
        <v>20</v>
      </c>
      <c r="O822" s="132"/>
    </row>
    <row r="823" spans="1:15" s="113" customFormat="1" ht="225" x14ac:dyDescent="0.25">
      <c r="A823" s="150">
        <v>81</v>
      </c>
      <c r="B823" s="129"/>
      <c r="C823" s="154" t="s">
        <v>2274</v>
      </c>
      <c r="D823" s="129" t="s">
        <v>2274</v>
      </c>
      <c r="E823" s="154" t="s">
        <v>2273</v>
      </c>
      <c r="F823" s="130" t="s">
        <v>22</v>
      </c>
      <c r="G823" s="154" t="s">
        <v>2272</v>
      </c>
      <c r="H823" s="110" t="s">
        <v>69</v>
      </c>
      <c r="I823" s="110" t="s">
        <v>69</v>
      </c>
      <c r="J823" s="129" t="s">
        <v>51</v>
      </c>
      <c r="K823" s="129"/>
      <c r="L823" s="131"/>
      <c r="M823" s="128" t="s">
        <v>51</v>
      </c>
      <c r="N823" s="132" t="s">
        <v>20</v>
      </c>
      <c r="O823" s="132"/>
    </row>
    <row r="824" spans="1:15" s="113" customFormat="1" ht="63.75" x14ac:dyDescent="0.25">
      <c r="A824" s="150">
        <v>82</v>
      </c>
      <c r="B824" s="129"/>
      <c r="C824" s="154" t="s">
        <v>2275</v>
      </c>
      <c r="D824" s="129" t="s">
        <v>2275</v>
      </c>
      <c r="E824" s="157" t="s">
        <v>2276</v>
      </c>
      <c r="F824" s="130" t="s">
        <v>22</v>
      </c>
      <c r="G824" s="129" t="s">
        <v>2277</v>
      </c>
      <c r="H824" s="110" t="s">
        <v>69</v>
      </c>
      <c r="I824" s="110" t="s">
        <v>69</v>
      </c>
      <c r="J824" s="129" t="s">
        <v>51</v>
      </c>
      <c r="K824" s="129"/>
      <c r="L824" s="131"/>
      <c r="M824" s="128" t="s">
        <v>51</v>
      </c>
      <c r="N824" s="132" t="s">
        <v>20</v>
      </c>
      <c r="O824" s="132"/>
    </row>
    <row r="825" spans="1:15" s="113" customFormat="1" ht="63.75" x14ac:dyDescent="0.25">
      <c r="A825" s="150">
        <v>83</v>
      </c>
      <c r="B825" s="129"/>
      <c r="C825" s="154" t="s">
        <v>2279</v>
      </c>
      <c r="D825" s="129" t="s">
        <v>2279</v>
      </c>
      <c r="E825" s="157" t="s">
        <v>2278</v>
      </c>
      <c r="F825" s="130" t="s">
        <v>22</v>
      </c>
      <c r="G825" s="113" t="s">
        <v>2277</v>
      </c>
      <c r="H825" s="110" t="s">
        <v>69</v>
      </c>
      <c r="I825" s="110" t="s">
        <v>69</v>
      </c>
      <c r="J825" s="129" t="s">
        <v>51</v>
      </c>
      <c r="K825" s="129"/>
      <c r="L825" s="131"/>
      <c r="M825" s="128" t="s">
        <v>51</v>
      </c>
      <c r="N825" s="132" t="s">
        <v>20</v>
      </c>
      <c r="O825" s="132"/>
    </row>
    <row r="826" spans="1:15" s="113" customFormat="1" ht="120" x14ac:dyDescent="0.25">
      <c r="A826" s="150">
        <v>84</v>
      </c>
      <c r="B826" s="129"/>
      <c r="C826" s="154" t="s">
        <v>2280</v>
      </c>
      <c r="D826" s="129" t="s">
        <v>2280</v>
      </c>
      <c r="E826" s="154" t="s">
        <v>2281</v>
      </c>
      <c r="F826" s="130" t="s">
        <v>22</v>
      </c>
      <c r="G826" s="154" t="s">
        <v>2282</v>
      </c>
      <c r="H826" s="110" t="s">
        <v>69</v>
      </c>
      <c r="I826" s="110" t="s">
        <v>69</v>
      </c>
      <c r="J826" s="129" t="s">
        <v>51</v>
      </c>
      <c r="K826" s="129"/>
      <c r="L826" s="131"/>
      <c r="M826" s="128" t="s">
        <v>51</v>
      </c>
      <c r="N826" s="132" t="s">
        <v>20</v>
      </c>
      <c r="O826" s="132"/>
    </row>
    <row r="827" spans="1:15" s="113" customFormat="1" ht="90" x14ac:dyDescent="0.25">
      <c r="A827" s="150">
        <v>85</v>
      </c>
      <c r="B827" s="129"/>
      <c r="C827" s="154" t="s">
        <v>2284</v>
      </c>
      <c r="D827" s="129" t="s">
        <v>2284</v>
      </c>
      <c r="E827" s="154" t="s">
        <v>2285</v>
      </c>
      <c r="F827" s="130" t="s">
        <v>22</v>
      </c>
      <c r="G827" s="154" t="s">
        <v>2283</v>
      </c>
      <c r="H827" s="110" t="s">
        <v>69</v>
      </c>
      <c r="I827" s="110" t="s">
        <v>69</v>
      </c>
      <c r="J827" s="129" t="s">
        <v>51</v>
      </c>
      <c r="K827" s="129"/>
      <c r="L827" s="131"/>
      <c r="M827" s="128" t="s">
        <v>51</v>
      </c>
      <c r="N827" s="132" t="s">
        <v>20</v>
      </c>
      <c r="O827" s="132"/>
    </row>
    <row r="828" spans="1:15" s="113" customFormat="1" ht="105" x14ac:dyDescent="0.25">
      <c r="A828" s="150">
        <v>86</v>
      </c>
      <c r="B828" s="129"/>
      <c r="C828" s="154" t="s">
        <v>2287</v>
      </c>
      <c r="D828" s="129" t="s">
        <v>2287</v>
      </c>
      <c r="E828" s="154" t="s">
        <v>2288</v>
      </c>
      <c r="F828" s="130" t="s">
        <v>22</v>
      </c>
      <c r="G828" s="154" t="s">
        <v>2286</v>
      </c>
      <c r="H828" s="110" t="s">
        <v>69</v>
      </c>
      <c r="I828" s="110" t="s">
        <v>69</v>
      </c>
      <c r="J828" s="129" t="s">
        <v>51</v>
      </c>
      <c r="K828" s="129"/>
      <c r="L828" s="131"/>
      <c r="M828" s="128" t="s">
        <v>51</v>
      </c>
      <c r="N828" s="132" t="s">
        <v>20</v>
      </c>
      <c r="O828" s="132"/>
    </row>
    <row r="829" spans="1:15" s="113" customFormat="1" ht="105" x14ac:dyDescent="0.25">
      <c r="A829" s="150">
        <v>87</v>
      </c>
      <c r="B829" s="129"/>
      <c r="C829" s="154" t="s">
        <v>2290</v>
      </c>
      <c r="D829" s="129" t="s">
        <v>2290</v>
      </c>
      <c r="E829" s="154" t="s">
        <v>2291</v>
      </c>
      <c r="F829" s="130" t="s">
        <v>22</v>
      </c>
      <c r="G829" s="154" t="s">
        <v>2289</v>
      </c>
      <c r="H829" s="110" t="s">
        <v>69</v>
      </c>
      <c r="I829" s="110" t="s">
        <v>69</v>
      </c>
      <c r="J829" s="129" t="s">
        <v>51</v>
      </c>
      <c r="K829" s="129"/>
      <c r="L829" s="131"/>
      <c r="M829" s="128" t="s">
        <v>51</v>
      </c>
      <c r="N829" s="132" t="s">
        <v>20</v>
      </c>
      <c r="O829" s="132"/>
    </row>
    <row r="830" spans="1:15" s="113" customFormat="1" ht="225" x14ac:dyDescent="0.25">
      <c r="A830" s="150">
        <v>88</v>
      </c>
      <c r="B830" s="129"/>
      <c r="C830" s="154" t="s">
        <v>2293</v>
      </c>
      <c r="D830" s="129" t="s">
        <v>2293</v>
      </c>
      <c r="E830" s="154" t="s">
        <v>2294</v>
      </c>
      <c r="F830" s="130" t="s">
        <v>22</v>
      </c>
      <c r="G830" s="154" t="s">
        <v>2292</v>
      </c>
      <c r="H830" s="110" t="s">
        <v>69</v>
      </c>
      <c r="I830" s="110" t="s">
        <v>69</v>
      </c>
      <c r="J830" s="129" t="s">
        <v>51</v>
      </c>
      <c r="K830" s="129"/>
      <c r="L830" s="131"/>
      <c r="M830" s="128" t="s">
        <v>51</v>
      </c>
      <c r="N830" s="132" t="s">
        <v>20</v>
      </c>
      <c r="O830" s="132"/>
    </row>
    <row r="831" spans="1:15" s="113" customFormat="1" ht="90" x14ac:dyDescent="0.25">
      <c r="A831" s="150">
        <v>89</v>
      </c>
      <c r="B831" s="129"/>
      <c r="C831" s="154" t="s">
        <v>2296</v>
      </c>
      <c r="D831" s="129" t="s">
        <v>2296</v>
      </c>
      <c r="E831" s="154" t="s">
        <v>2281</v>
      </c>
      <c r="F831" s="130" t="s">
        <v>22</v>
      </c>
      <c r="G831" s="154" t="s">
        <v>2295</v>
      </c>
      <c r="H831" s="110" t="s">
        <v>69</v>
      </c>
      <c r="I831" s="110" t="s">
        <v>69</v>
      </c>
      <c r="J831" s="129" t="s">
        <v>51</v>
      </c>
      <c r="K831" s="129"/>
      <c r="L831" s="131"/>
      <c r="M831" s="128" t="s">
        <v>51</v>
      </c>
      <c r="N831" s="132" t="s">
        <v>20</v>
      </c>
      <c r="O831" s="132"/>
    </row>
    <row r="832" spans="1:15" s="113" customFormat="1" ht="90" x14ac:dyDescent="0.25">
      <c r="A832" s="150">
        <v>90</v>
      </c>
      <c r="B832" s="129"/>
      <c r="C832" s="154" t="s">
        <v>2298</v>
      </c>
      <c r="D832" s="129" t="s">
        <v>2298</v>
      </c>
      <c r="E832" s="154" t="s">
        <v>2285</v>
      </c>
      <c r="F832" s="130" t="s">
        <v>22</v>
      </c>
      <c r="G832" s="129" t="s">
        <v>2297</v>
      </c>
      <c r="H832" s="110" t="s">
        <v>69</v>
      </c>
      <c r="I832" s="110" t="s">
        <v>69</v>
      </c>
      <c r="J832" s="129" t="s">
        <v>51</v>
      </c>
      <c r="K832" s="129"/>
      <c r="L832" s="131"/>
      <c r="M832" s="128" t="s">
        <v>51</v>
      </c>
      <c r="N832" s="132" t="s">
        <v>20</v>
      </c>
      <c r="O832" s="132"/>
    </row>
    <row r="833" spans="1:16" s="113" customFormat="1" ht="105" x14ac:dyDescent="0.25">
      <c r="A833" s="150">
        <v>91</v>
      </c>
      <c r="B833" s="129"/>
      <c r="C833" s="154" t="s">
        <v>2301</v>
      </c>
      <c r="D833" s="129" t="s">
        <v>2301</v>
      </c>
      <c r="E833" s="154" t="s">
        <v>2300</v>
      </c>
      <c r="F833" s="130" t="s">
        <v>22</v>
      </c>
      <c r="G833" s="154" t="s">
        <v>2299</v>
      </c>
      <c r="H833" s="110" t="s">
        <v>69</v>
      </c>
      <c r="I833" s="110" t="s">
        <v>69</v>
      </c>
      <c r="J833" s="129" t="s">
        <v>51</v>
      </c>
      <c r="K833" s="129"/>
      <c r="L833" s="131"/>
      <c r="M833" s="128" t="s">
        <v>51</v>
      </c>
      <c r="N833" s="132" t="s">
        <v>20</v>
      </c>
      <c r="O833" s="132"/>
    </row>
    <row r="834" spans="1:16" s="113" customFormat="1" ht="210" x14ac:dyDescent="0.25">
      <c r="A834" s="150">
        <v>92</v>
      </c>
      <c r="B834" s="129"/>
      <c r="C834" s="154" t="s">
        <v>2302</v>
      </c>
      <c r="D834" s="129" t="s">
        <v>2302</v>
      </c>
      <c r="E834" s="157" t="s">
        <v>2303</v>
      </c>
      <c r="F834" s="130" t="s">
        <v>22</v>
      </c>
      <c r="G834" s="129" t="s">
        <v>2304</v>
      </c>
      <c r="H834" s="110" t="s">
        <v>69</v>
      </c>
      <c r="I834" s="110" t="s">
        <v>69</v>
      </c>
      <c r="J834" s="129" t="s">
        <v>51</v>
      </c>
      <c r="K834" s="129"/>
      <c r="L834" s="131"/>
      <c r="M834" s="128" t="s">
        <v>51</v>
      </c>
      <c r="N834" s="132" t="s">
        <v>20</v>
      </c>
      <c r="O834" s="132"/>
    </row>
    <row r="835" spans="1:16" s="113" customFormat="1" ht="45" x14ac:dyDescent="0.25">
      <c r="A835" s="150">
        <v>93</v>
      </c>
      <c r="B835" s="129"/>
      <c r="C835" s="129" t="s">
        <v>23</v>
      </c>
      <c r="D835" s="154" t="s">
        <v>2305</v>
      </c>
      <c r="E835" s="154" t="s">
        <v>2306</v>
      </c>
      <c r="F835" s="130" t="s">
        <v>22</v>
      </c>
      <c r="G835" s="154" t="s">
        <v>2322</v>
      </c>
      <c r="H835" s="110" t="s">
        <v>69</v>
      </c>
      <c r="I835" s="110" t="s">
        <v>69</v>
      </c>
      <c r="J835" s="129" t="s">
        <v>51</v>
      </c>
      <c r="K835" s="129"/>
      <c r="L835" s="131"/>
      <c r="M835" s="128" t="s">
        <v>51</v>
      </c>
      <c r="N835" s="132" t="s">
        <v>20</v>
      </c>
      <c r="O835" s="132"/>
    </row>
    <row r="836" spans="1:16" s="113" customFormat="1" ht="45" x14ac:dyDescent="0.25">
      <c r="A836" s="150">
        <v>94</v>
      </c>
      <c r="B836" s="129"/>
      <c r="C836" s="129" t="s">
        <v>23</v>
      </c>
      <c r="D836" s="154" t="s">
        <v>2308</v>
      </c>
      <c r="E836" s="154" t="s">
        <v>2309</v>
      </c>
      <c r="F836" s="130" t="s">
        <v>22</v>
      </c>
      <c r="G836" s="154" t="s">
        <v>2307</v>
      </c>
      <c r="H836" s="110" t="s">
        <v>69</v>
      </c>
      <c r="I836" s="110" t="s">
        <v>69</v>
      </c>
      <c r="J836" s="129" t="s">
        <v>51</v>
      </c>
      <c r="K836" s="129"/>
      <c r="L836" s="131"/>
      <c r="M836" s="128" t="s">
        <v>51</v>
      </c>
      <c r="N836" s="132" t="s">
        <v>20</v>
      </c>
      <c r="O836" s="132"/>
    </row>
    <row r="837" spans="1:16" s="113" customFormat="1" ht="195" x14ac:dyDescent="0.25">
      <c r="A837" s="150">
        <v>95</v>
      </c>
      <c r="B837" s="129"/>
      <c r="C837" s="129" t="s">
        <v>23</v>
      </c>
      <c r="D837" s="154" t="s">
        <v>2310</v>
      </c>
      <c r="E837" s="154" t="s">
        <v>2311</v>
      </c>
      <c r="F837" s="130" t="s">
        <v>22</v>
      </c>
      <c r="G837" s="154" t="s">
        <v>2312</v>
      </c>
      <c r="H837" s="110" t="s">
        <v>69</v>
      </c>
      <c r="I837" s="110" t="s">
        <v>69</v>
      </c>
      <c r="J837" s="129" t="s">
        <v>51</v>
      </c>
      <c r="K837" s="129"/>
      <c r="L837" s="131"/>
      <c r="M837" s="128" t="s">
        <v>51</v>
      </c>
      <c r="N837" s="132" t="s">
        <v>20</v>
      </c>
      <c r="O837" s="132"/>
    </row>
    <row r="838" spans="1:16" s="113" customFormat="1" ht="195" x14ac:dyDescent="0.25">
      <c r="A838" s="150">
        <v>96</v>
      </c>
      <c r="B838" s="129"/>
      <c r="C838" s="129" t="s">
        <v>23</v>
      </c>
      <c r="D838" s="154" t="s">
        <v>2314</v>
      </c>
      <c r="E838" s="154" t="s">
        <v>2315</v>
      </c>
      <c r="F838" s="130" t="s">
        <v>22</v>
      </c>
      <c r="G838" s="154" t="s">
        <v>2313</v>
      </c>
      <c r="H838" s="110" t="s">
        <v>69</v>
      </c>
      <c r="I838" s="110" t="s">
        <v>69</v>
      </c>
      <c r="J838" s="129" t="s">
        <v>51</v>
      </c>
      <c r="K838" s="129"/>
      <c r="L838" s="131"/>
      <c r="M838" s="128" t="s">
        <v>51</v>
      </c>
      <c r="N838" s="132" t="s">
        <v>20</v>
      </c>
      <c r="O838" s="132"/>
    </row>
    <row r="839" spans="1:16" s="113" customFormat="1" ht="90" x14ac:dyDescent="0.25">
      <c r="A839" s="150">
        <v>97</v>
      </c>
      <c r="B839" s="129"/>
      <c r="C839" s="129"/>
      <c r="D839" s="154" t="s">
        <v>2316</v>
      </c>
      <c r="E839" s="154" t="s">
        <v>2317</v>
      </c>
      <c r="F839" s="130" t="s">
        <v>22</v>
      </c>
      <c r="G839" s="129" t="s">
        <v>2318</v>
      </c>
      <c r="H839" s="110" t="s">
        <v>69</v>
      </c>
      <c r="I839" s="110" t="s">
        <v>69</v>
      </c>
      <c r="J839" s="129" t="s">
        <v>51</v>
      </c>
      <c r="K839" s="129"/>
      <c r="L839" s="131"/>
      <c r="M839" s="128" t="s">
        <v>51</v>
      </c>
      <c r="N839" s="132" t="s">
        <v>20</v>
      </c>
      <c r="O839" s="132"/>
    </row>
    <row r="840" spans="1:16" s="113" customFormat="1" ht="75" x14ac:dyDescent="0.25">
      <c r="A840" s="150">
        <v>98</v>
      </c>
      <c r="B840" s="129"/>
      <c r="C840" s="129"/>
      <c r="D840" s="154" t="s">
        <v>2319</v>
      </c>
      <c r="E840" s="154" t="s">
        <v>2320</v>
      </c>
      <c r="F840" s="130" t="s">
        <v>22</v>
      </c>
      <c r="G840" s="154" t="s">
        <v>2321</v>
      </c>
      <c r="H840" s="110" t="s">
        <v>69</v>
      </c>
      <c r="I840" s="110" t="s">
        <v>69</v>
      </c>
      <c r="J840" s="129" t="s">
        <v>51</v>
      </c>
      <c r="K840" s="129"/>
      <c r="L840" s="131"/>
      <c r="M840" s="128" t="s">
        <v>51</v>
      </c>
      <c r="N840" s="132" t="s">
        <v>20</v>
      </c>
      <c r="O840" s="132"/>
    </row>
    <row r="841" spans="1:16" ht="28.5" customHeight="1" x14ac:dyDescent="0.25">
      <c r="A841" s="183" t="s">
        <v>1910</v>
      </c>
      <c r="B841" s="183"/>
      <c r="C841" s="183"/>
      <c r="D841" s="184"/>
      <c r="E841" s="8"/>
      <c r="F841" s="9"/>
      <c r="G841" s="8"/>
      <c r="H841" s="9"/>
      <c r="I841" s="9"/>
      <c r="J841" s="8"/>
      <c r="K841" s="8"/>
      <c r="L841" s="10"/>
      <c r="M841" s="9"/>
      <c r="N841" s="9"/>
      <c r="O841" s="11"/>
    </row>
    <row r="842" spans="1:16" s="113" customFormat="1" ht="28.5" customHeight="1" x14ac:dyDescent="0.25">
      <c r="A842" s="126"/>
      <c r="B842" s="129"/>
      <c r="C842" s="129"/>
      <c r="D842" s="129"/>
      <c r="E842" s="129"/>
      <c r="F842" s="130"/>
      <c r="G842" s="129"/>
      <c r="H842" s="110"/>
      <c r="I842" s="110"/>
      <c r="J842" s="129"/>
      <c r="K842" s="129"/>
      <c r="L842" s="131"/>
      <c r="M842" s="128"/>
      <c r="N842" s="132"/>
      <c r="O842" s="132"/>
    </row>
    <row r="843" spans="1:16" s="28" customFormat="1" ht="90" x14ac:dyDescent="0.25">
      <c r="A843" s="158">
        <v>1</v>
      </c>
      <c r="B843" s="110" t="s">
        <v>2323</v>
      </c>
      <c r="C843" s="159" t="s">
        <v>2323</v>
      </c>
      <c r="D843" s="159" t="s">
        <v>2323</v>
      </c>
      <c r="E843" s="110" t="s">
        <v>1554</v>
      </c>
      <c r="F843" s="110" t="s">
        <v>22</v>
      </c>
      <c r="G843" s="110" t="s">
        <v>2324</v>
      </c>
      <c r="H843" s="110" t="s">
        <v>69</v>
      </c>
      <c r="I843" s="110" t="s">
        <v>69</v>
      </c>
      <c r="J843" s="110" t="s">
        <v>51</v>
      </c>
      <c r="K843" s="110"/>
      <c r="L843" s="110"/>
      <c r="M843" s="160" t="s">
        <v>51</v>
      </c>
      <c r="N843" s="160" t="s">
        <v>20</v>
      </c>
      <c r="O843" s="160"/>
      <c r="P843" s="110"/>
    </row>
    <row r="844" spans="1:16" s="20" customFormat="1" ht="150" x14ac:dyDescent="0.25">
      <c r="A844" s="161">
        <v>2</v>
      </c>
      <c r="B844" s="162" t="s">
        <v>2325</v>
      </c>
      <c r="C844" s="162" t="s">
        <v>2325</v>
      </c>
      <c r="D844" s="162" t="s">
        <v>63</v>
      </c>
      <c r="E844" s="162" t="s">
        <v>2326</v>
      </c>
      <c r="F844" s="162" t="s">
        <v>22</v>
      </c>
      <c r="G844" s="162" t="s">
        <v>2327</v>
      </c>
      <c r="H844" s="162" t="s">
        <v>69</v>
      </c>
      <c r="I844" s="162" t="s">
        <v>69</v>
      </c>
      <c r="J844" s="162" t="s">
        <v>51</v>
      </c>
      <c r="K844" s="110"/>
      <c r="L844" s="33"/>
      <c r="M844" s="101" t="s">
        <v>2421</v>
      </c>
      <c r="N844" s="160" t="s">
        <v>20</v>
      </c>
      <c r="O844" s="102" t="s">
        <v>2422</v>
      </c>
      <c r="P844" s="110"/>
    </row>
    <row r="845" spans="1:16" s="20" customFormat="1" ht="60" x14ac:dyDescent="0.25">
      <c r="A845" s="161">
        <v>3</v>
      </c>
      <c r="B845" s="162" t="s">
        <v>2328</v>
      </c>
      <c r="C845" s="162" t="s">
        <v>2328</v>
      </c>
      <c r="D845" s="162" t="s">
        <v>63</v>
      </c>
      <c r="E845" s="162" t="s">
        <v>2329</v>
      </c>
      <c r="F845" s="162" t="s">
        <v>22</v>
      </c>
      <c r="G845" s="162" t="s">
        <v>2330</v>
      </c>
      <c r="H845" s="162" t="s">
        <v>69</v>
      </c>
      <c r="I845" s="162" t="s">
        <v>69</v>
      </c>
      <c r="J845" s="162" t="s">
        <v>51</v>
      </c>
      <c r="K845" s="110"/>
      <c r="L845" s="33"/>
      <c r="M845" s="101" t="s">
        <v>2421</v>
      </c>
      <c r="N845" s="160" t="s">
        <v>20</v>
      </c>
      <c r="O845" s="102" t="s">
        <v>2422</v>
      </c>
      <c r="P845" s="110"/>
    </row>
    <row r="846" spans="1:16" s="20" customFormat="1" ht="105" x14ac:dyDescent="0.25">
      <c r="A846" s="158">
        <v>4</v>
      </c>
      <c r="B846" s="110" t="s">
        <v>2331</v>
      </c>
      <c r="C846" s="110" t="s">
        <v>2331</v>
      </c>
      <c r="D846" s="110" t="s">
        <v>63</v>
      </c>
      <c r="E846" s="118" t="s">
        <v>2332</v>
      </c>
      <c r="F846" s="110" t="s">
        <v>22</v>
      </c>
      <c r="G846" s="110" t="s">
        <v>2333</v>
      </c>
      <c r="H846" s="110" t="s">
        <v>69</v>
      </c>
      <c r="I846" s="110" t="s">
        <v>69</v>
      </c>
      <c r="J846" s="110" t="s">
        <v>51</v>
      </c>
      <c r="K846" s="110"/>
      <c r="L846" s="33"/>
      <c r="M846" s="101" t="s">
        <v>2421</v>
      </c>
      <c r="N846" s="160" t="s">
        <v>20</v>
      </c>
      <c r="O846" s="102" t="s">
        <v>2422</v>
      </c>
      <c r="P846" s="110"/>
    </row>
    <row r="847" spans="1:16" s="20" customFormat="1" ht="90" x14ac:dyDescent="0.25">
      <c r="A847" s="161">
        <v>5</v>
      </c>
      <c r="B847" s="162" t="s">
        <v>2334</v>
      </c>
      <c r="C847" s="162" t="s">
        <v>2334</v>
      </c>
      <c r="D847" s="162" t="s">
        <v>63</v>
      </c>
      <c r="E847" s="162" t="s">
        <v>2335</v>
      </c>
      <c r="F847" s="162" t="s">
        <v>22</v>
      </c>
      <c r="G847" s="162" t="s">
        <v>2336</v>
      </c>
      <c r="H847" s="162" t="s">
        <v>69</v>
      </c>
      <c r="I847" s="162" t="s">
        <v>69</v>
      </c>
      <c r="J847" s="162" t="s">
        <v>51</v>
      </c>
      <c r="K847" s="110"/>
      <c r="L847" s="33"/>
      <c r="M847" s="101" t="s">
        <v>2421</v>
      </c>
      <c r="N847" s="160" t="s">
        <v>20</v>
      </c>
      <c r="O847" s="102" t="s">
        <v>2422</v>
      </c>
      <c r="P847" s="110"/>
    </row>
    <row r="848" spans="1:16" s="20" customFormat="1" ht="90" x14ac:dyDescent="0.25">
      <c r="A848" s="158">
        <v>6</v>
      </c>
      <c r="B848" s="110" t="s">
        <v>63</v>
      </c>
      <c r="C848" s="110" t="s">
        <v>2337</v>
      </c>
      <c r="D848" s="110" t="s">
        <v>63</v>
      </c>
      <c r="E848" s="110" t="s">
        <v>2338</v>
      </c>
      <c r="F848" s="110" t="s">
        <v>22</v>
      </c>
      <c r="G848" s="110" t="s">
        <v>2339</v>
      </c>
      <c r="H848" s="110" t="s">
        <v>69</v>
      </c>
      <c r="I848" s="110" t="s">
        <v>69</v>
      </c>
      <c r="J848" s="110" t="s">
        <v>51</v>
      </c>
      <c r="K848" s="110"/>
      <c r="L848" s="33"/>
      <c r="M848" s="101" t="s">
        <v>2421</v>
      </c>
      <c r="N848" s="160" t="s">
        <v>20</v>
      </c>
      <c r="O848" s="102" t="s">
        <v>2422</v>
      </c>
      <c r="P848" s="110"/>
    </row>
    <row r="849" spans="1:16384" s="20" customFormat="1" ht="240" x14ac:dyDescent="0.25">
      <c r="A849" s="161">
        <v>7</v>
      </c>
      <c r="B849" s="162" t="s">
        <v>2340</v>
      </c>
      <c r="C849" s="162" t="s">
        <v>2340</v>
      </c>
      <c r="D849" s="162" t="s">
        <v>63</v>
      </c>
      <c r="E849" s="162" t="s">
        <v>2341</v>
      </c>
      <c r="F849" s="162" t="s">
        <v>22</v>
      </c>
      <c r="G849" s="162" t="s">
        <v>2342</v>
      </c>
      <c r="H849" s="162" t="s">
        <v>69</v>
      </c>
      <c r="I849" s="162" t="s">
        <v>69</v>
      </c>
      <c r="J849" s="162" t="s">
        <v>51</v>
      </c>
      <c r="K849" s="110"/>
      <c r="L849" s="33"/>
      <c r="M849" s="101" t="s">
        <v>2421</v>
      </c>
      <c r="N849" s="160" t="s">
        <v>20</v>
      </c>
      <c r="O849" s="102" t="s">
        <v>2422</v>
      </c>
      <c r="P849" s="110"/>
    </row>
    <row r="850" spans="1:16384" s="20" customFormat="1" ht="105" x14ac:dyDescent="0.25">
      <c r="A850" s="158">
        <v>8</v>
      </c>
      <c r="B850" s="110" t="s">
        <v>2343</v>
      </c>
      <c r="C850" s="110" t="s">
        <v>2343</v>
      </c>
      <c r="D850" s="110" t="s">
        <v>63</v>
      </c>
      <c r="E850" s="110" t="s">
        <v>2344</v>
      </c>
      <c r="F850" s="110" t="s">
        <v>22</v>
      </c>
      <c r="G850" s="110" t="s">
        <v>2345</v>
      </c>
      <c r="H850" s="110" t="s">
        <v>69</v>
      </c>
      <c r="I850" s="110" t="s">
        <v>69</v>
      </c>
      <c r="J850" s="110" t="s">
        <v>51</v>
      </c>
      <c r="K850" s="110"/>
      <c r="L850" s="33"/>
      <c r="M850" s="101" t="s">
        <v>2421</v>
      </c>
      <c r="N850" s="160" t="s">
        <v>20</v>
      </c>
      <c r="O850" s="102" t="s">
        <v>2422</v>
      </c>
      <c r="P850" s="110"/>
    </row>
    <row r="851" spans="1:16384" s="20" customFormat="1" ht="135" x14ac:dyDescent="0.25">
      <c r="A851" s="161">
        <v>9</v>
      </c>
      <c r="B851" s="162" t="s">
        <v>2346</v>
      </c>
      <c r="C851" s="162" t="s">
        <v>2346</v>
      </c>
      <c r="D851" s="162" t="s">
        <v>63</v>
      </c>
      <c r="E851" s="162" t="s">
        <v>2347</v>
      </c>
      <c r="F851" s="162" t="s">
        <v>22</v>
      </c>
      <c r="G851" s="162" t="s">
        <v>2348</v>
      </c>
      <c r="H851" s="162" t="s">
        <v>69</v>
      </c>
      <c r="I851" s="162" t="s">
        <v>69</v>
      </c>
      <c r="J851" s="162" t="s">
        <v>51</v>
      </c>
      <c r="K851" s="110"/>
      <c r="L851" s="33"/>
      <c r="M851" s="101" t="s">
        <v>2421</v>
      </c>
      <c r="N851" s="160" t="s">
        <v>20</v>
      </c>
      <c r="O851" s="102" t="s">
        <v>2422</v>
      </c>
      <c r="P851" s="110"/>
    </row>
    <row r="852" spans="1:16384" s="20" customFormat="1" ht="180" x14ac:dyDescent="0.25">
      <c r="A852" s="158">
        <v>10</v>
      </c>
      <c r="B852" s="110" t="s">
        <v>2349</v>
      </c>
      <c r="C852" s="110" t="s">
        <v>2349</v>
      </c>
      <c r="D852" s="110" t="s">
        <v>63</v>
      </c>
      <c r="E852" s="110" t="s">
        <v>2350</v>
      </c>
      <c r="F852" s="110" t="s">
        <v>22</v>
      </c>
      <c r="G852" s="110" t="s">
        <v>2351</v>
      </c>
      <c r="H852" s="110" t="s">
        <v>69</v>
      </c>
      <c r="I852" s="110" t="s">
        <v>69</v>
      </c>
      <c r="J852" s="110" t="s">
        <v>51</v>
      </c>
      <c r="K852" s="110"/>
      <c r="L852" s="33"/>
      <c r="M852" s="101" t="s">
        <v>2421</v>
      </c>
      <c r="N852" s="160" t="s">
        <v>20</v>
      </c>
      <c r="O852" s="102" t="s">
        <v>2422</v>
      </c>
      <c r="P852" s="110"/>
    </row>
    <row r="853" spans="1:16384" s="20" customFormat="1" ht="75" x14ac:dyDescent="0.25">
      <c r="A853" s="161">
        <v>11</v>
      </c>
      <c r="B853" s="162" t="s">
        <v>2352</v>
      </c>
      <c r="C853" s="162" t="s">
        <v>2352</v>
      </c>
      <c r="D853" s="162" t="s">
        <v>63</v>
      </c>
      <c r="E853" s="162" t="s">
        <v>2353</v>
      </c>
      <c r="F853" s="162" t="s">
        <v>22</v>
      </c>
      <c r="G853" s="162" t="s">
        <v>2354</v>
      </c>
      <c r="H853" s="162" t="s">
        <v>69</v>
      </c>
      <c r="I853" s="162" t="s">
        <v>69</v>
      </c>
      <c r="J853" s="162" t="s">
        <v>51</v>
      </c>
      <c r="K853" s="110"/>
      <c r="L853" s="33"/>
      <c r="M853" s="101" t="s">
        <v>2421</v>
      </c>
      <c r="N853" s="160" t="s">
        <v>20</v>
      </c>
      <c r="O853" s="102" t="s">
        <v>2422</v>
      </c>
      <c r="P853" s="110"/>
    </row>
    <row r="854" spans="1:16384" s="20" customFormat="1" ht="105" x14ac:dyDescent="0.25">
      <c r="A854" s="158">
        <v>12</v>
      </c>
      <c r="B854" s="110" t="s">
        <v>2355</v>
      </c>
      <c r="C854" s="110" t="s">
        <v>2355</v>
      </c>
      <c r="D854" s="110" t="s">
        <v>63</v>
      </c>
      <c r="E854" s="110" t="s">
        <v>2356</v>
      </c>
      <c r="F854" s="110" t="s">
        <v>22</v>
      </c>
      <c r="G854" s="110" t="s">
        <v>2357</v>
      </c>
      <c r="H854" s="110" t="s">
        <v>69</v>
      </c>
      <c r="I854" s="110" t="s">
        <v>69</v>
      </c>
      <c r="J854" s="110" t="s">
        <v>51</v>
      </c>
      <c r="K854" s="110"/>
      <c r="L854" s="33"/>
      <c r="M854" s="101" t="s">
        <v>2421</v>
      </c>
      <c r="N854" s="160" t="s">
        <v>20</v>
      </c>
      <c r="O854" s="102" t="s">
        <v>2422</v>
      </c>
      <c r="P854" s="110"/>
    </row>
    <row r="855" spans="1:16384" s="20" customFormat="1" ht="105" x14ac:dyDescent="0.25">
      <c r="A855" s="161">
        <v>13</v>
      </c>
      <c r="B855" s="162" t="s">
        <v>2358</v>
      </c>
      <c r="C855" s="162" t="s">
        <v>2358</v>
      </c>
      <c r="D855" s="162" t="s">
        <v>63</v>
      </c>
      <c r="E855" s="162" t="s">
        <v>2359</v>
      </c>
      <c r="F855" s="162" t="s">
        <v>22</v>
      </c>
      <c r="G855" s="162" t="s">
        <v>2360</v>
      </c>
      <c r="H855" s="162" t="s">
        <v>69</v>
      </c>
      <c r="I855" s="162" t="s">
        <v>69</v>
      </c>
      <c r="J855" s="162" t="s">
        <v>51</v>
      </c>
      <c r="K855" s="110"/>
      <c r="L855" s="33"/>
      <c r="M855" s="101" t="s">
        <v>2421</v>
      </c>
      <c r="N855" s="160" t="s">
        <v>20</v>
      </c>
      <c r="O855" s="102" t="s">
        <v>2422</v>
      </c>
      <c r="P855" s="110"/>
    </row>
    <row r="856" spans="1:16384" s="20" customFormat="1" ht="45" x14ac:dyDescent="0.25">
      <c r="A856" s="158">
        <v>14</v>
      </c>
      <c r="B856" s="110" t="s">
        <v>2361</v>
      </c>
      <c r="C856" s="110" t="s">
        <v>2361</v>
      </c>
      <c r="D856" s="118" t="s">
        <v>2325</v>
      </c>
      <c r="E856" s="110" t="s">
        <v>2362</v>
      </c>
      <c r="F856" s="110" t="s">
        <v>22</v>
      </c>
      <c r="G856" s="118" t="s">
        <v>2363</v>
      </c>
      <c r="H856" s="110" t="s">
        <v>69</v>
      </c>
      <c r="I856" s="110" t="s">
        <v>69</v>
      </c>
      <c r="J856" s="110" t="s">
        <v>51</v>
      </c>
      <c r="K856" s="110"/>
      <c r="L856" s="33"/>
      <c r="M856" s="160" t="s">
        <v>243</v>
      </c>
      <c r="N856" s="160" t="s">
        <v>20</v>
      </c>
      <c r="O856" s="160"/>
      <c r="P856" s="110"/>
    </row>
    <row r="857" spans="1:16384" s="20" customFormat="1" ht="45" x14ac:dyDescent="0.25">
      <c r="A857" s="161">
        <v>15</v>
      </c>
      <c r="B857" s="162" t="s">
        <v>2364</v>
      </c>
      <c r="C857" s="162" t="s">
        <v>2364</v>
      </c>
      <c r="D857" s="163" t="s">
        <v>2361</v>
      </c>
      <c r="E857" s="162" t="s">
        <v>2365</v>
      </c>
      <c r="F857" s="162" t="s">
        <v>22</v>
      </c>
      <c r="G857" s="163" t="s">
        <v>2363</v>
      </c>
      <c r="H857" s="162" t="s">
        <v>69</v>
      </c>
      <c r="I857" s="162" t="s">
        <v>69</v>
      </c>
      <c r="J857" s="162" t="s">
        <v>51</v>
      </c>
      <c r="K857" s="110"/>
      <c r="L857" s="33"/>
      <c r="M857" s="160" t="s">
        <v>243</v>
      </c>
      <c r="N857" s="160" t="s">
        <v>20</v>
      </c>
      <c r="O857" s="160"/>
      <c r="P857" s="110"/>
      <c r="Q857" s="164"/>
      <c r="R857" s="162"/>
      <c r="S857" s="162"/>
      <c r="T857" s="162"/>
      <c r="U857" s="162"/>
      <c r="V857" s="162"/>
      <c r="W857" s="162"/>
      <c r="X857" s="162"/>
      <c r="Y857" s="162"/>
      <c r="Z857" s="162"/>
      <c r="AA857" s="110"/>
      <c r="AB857" s="33"/>
      <c r="AC857" s="160"/>
      <c r="AD857" s="160"/>
      <c r="AE857" s="160"/>
      <c r="AF857" s="110"/>
      <c r="AG857" s="164"/>
      <c r="AH857" s="162"/>
      <c r="AI857" s="162"/>
      <c r="AJ857" s="162"/>
      <c r="AK857" s="162"/>
      <c r="AL857" s="162"/>
      <c r="AM857" s="162"/>
      <c r="AN857" s="162"/>
      <c r="AO857" s="162"/>
      <c r="AP857" s="162"/>
      <c r="AQ857" s="110"/>
      <c r="AR857" s="33"/>
      <c r="AS857" s="160"/>
      <c r="AT857" s="160"/>
      <c r="AU857" s="160"/>
      <c r="AV857" s="110"/>
      <c r="AW857" s="164"/>
      <c r="AX857" s="162"/>
      <c r="AY857" s="162"/>
      <c r="AZ857" s="162"/>
      <c r="BA857" s="162"/>
      <c r="BB857" s="162"/>
      <c r="BC857" s="162"/>
      <c r="BD857" s="162"/>
      <c r="BE857" s="162"/>
      <c r="BF857" s="162"/>
      <c r="BG857" s="110"/>
      <c r="BH857" s="33"/>
      <c r="BI857" s="160"/>
      <c r="BJ857" s="160"/>
      <c r="BK857" s="160"/>
      <c r="BL857" s="110"/>
      <c r="BM857" s="164"/>
      <c r="BN857" s="162"/>
      <c r="BO857" s="162"/>
      <c r="BP857" s="162"/>
      <c r="BQ857" s="162"/>
      <c r="BR857" s="162"/>
      <c r="BS857" s="162"/>
      <c r="BT857" s="162"/>
      <c r="BU857" s="162"/>
      <c r="BV857" s="162"/>
      <c r="BW857" s="110"/>
      <c r="BX857" s="33"/>
      <c r="BY857" s="160"/>
      <c r="BZ857" s="160"/>
      <c r="CA857" s="160"/>
      <c r="CB857" s="110"/>
      <c r="CC857" s="164"/>
      <c r="CD857" s="162"/>
      <c r="CE857" s="162"/>
      <c r="CF857" s="162"/>
      <c r="CG857" s="162"/>
      <c r="CH857" s="162"/>
      <c r="CI857" s="162"/>
      <c r="CJ857" s="162"/>
      <c r="CK857" s="162"/>
      <c r="CL857" s="162"/>
      <c r="CM857" s="110"/>
      <c r="CN857" s="33"/>
      <c r="CO857" s="160"/>
      <c r="CP857" s="160"/>
      <c r="CQ857" s="160"/>
      <c r="CR857" s="110"/>
      <c r="CS857" s="164"/>
      <c r="CT857" s="162"/>
      <c r="CU857" s="162"/>
      <c r="CV857" s="162"/>
      <c r="CW857" s="162"/>
      <c r="CX857" s="162"/>
      <c r="CY857" s="162"/>
      <c r="CZ857" s="162"/>
      <c r="DA857" s="162"/>
      <c r="DB857" s="162"/>
      <c r="DC857" s="110"/>
      <c r="DD857" s="33"/>
      <c r="DE857" s="160"/>
      <c r="DF857" s="160"/>
      <c r="DG857" s="160"/>
      <c r="DH857" s="110"/>
      <c r="DI857" s="164"/>
      <c r="DJ857" s="162"/>
      <c r="DK857" s="162"/>
      <c r="DL857" s="162"/>
      <c r="DM857" s="162"/>
      <c r="DN857" s="162"/>
      <c r="DO857" s="162"/>
      <c r="DP857" s="162"/>
      <c r="DQ857" s="162"/>
      <c r="DR857" s="162"/>
      <c r="DS857" s="110"/>
      <c r="DT857" s="33"/>
      <c r="DU857" s="160"/>
      <c r="DV857" s="160"/>
      <c r="DW857" s="160"/>
      <c r="DX857" s="110"/>
      <c r="DY857" s="164"/>
      <c r="DZ857" s="162"/>
      <c r="EA857" s="162"/>
      <c r="EB857" s="162"/>
      <c r="EC857" s="162"/>
      <c r="ED857" s="162"/>
      <c r="EE857" s="162"/>
      <c r="EF857" s="162"/>
      <c r="EG857" s="162"/>
      <c r="EH857" s="162"/>
      <c r="EI857" s="110"/>
      <c r="EJ857" s="33"/>
      <c r="EK857" s="160"/>
      <c r="EL857" s="160"/>
      <c r="EM857" s="160"/>
      <c r="EN857" s="110"/>
      <c r="EO857" s="164"/>
      <c r="EP857" s="162"/>
      <c r="EQ857" s="162"/>
      <c r="ER857" s="162"/>
      <c r="ES857" s="162"/>
      <c r="ET857" s="162"/>
      <c r="EU857" s="162"/>
      <c r="EV857" s="162"/>
      <c r="EW857" s="162"/>
      <c r="EX857" s="162"/>
      <c r="EY857" s="110"/>
      <c r="EZ857" s="33"/>
      <c r="FA857" s="160"/>
      <c r="FB857" s="160"/>
      <c r="FC857" s="160"/>
      <c r="FD857" s="110"/>
      <c r="FE857" s="164"/>
      <c r="FF857" s="162"/>
      <c r="FG857" s="162"/>
      <c r="FH857" s="162"/>
      <c r="FI857" s="162"/>
      <c r="FJ857" s="162"/>
      <c r="FK857" s="162"/>
      <c r="FL857" s="162"/>
      <c r="FM857" s="162"/>
      <c r="FN857" s="162"/>
      <c r="FO857" s="110"/>
      <c r="FP857" s="33"/>
      <c r="FQ857" s="160"/>
      <c r="FR857" s="160"/>
      <c r="FS857" s="160"/>
      <c r="FT857" s="110"/>
      <c r="FU857" s="164"/>
      <c r="FV857" s="162"/>
      <c r="FW857" s="162"/>
      <c r="FX857" s="162"/>
      <c r="FY857" s="162"/>
      <c r="FZ857" s="162"/>
      <c r="GA857" s="162"/>
      <c r="GB857" s="162"/>
      <c r="GC857" s="162"/>
      <c r="GD857" s="162"/>
      <c r="GE857" s="110"/>
      <c r="GF857" s="33"/>
      <c r="GG857" s="160"/>
      <c r="GH857" s="160"/>
      <c r="GI857" s="160"/>
      <c r="GJ857" s="110"/>
      <c r="GK857" s="164"/>
      <c r="GL857" s="162"/>
      <c r="GM857" s="162"/>
      <c r="GN857" s="162"/>
      <c r="GO857" s="162"/>
      <c r="GP857" s="162"/>
      <c r="GQ857" s="162"/>
      <c r="GR857" s="162"/>
      <c r="GS857" s="162"/>
      <c r="GT857" s="162"/>
      <c r="GU857" s="110"/>
      <c r="GV857" s="33"/>
      <c r="GW857" s="160"/>
      <c r="GX857" s="160"/>
      <c r="GY857" s="160"/>
      <c r="GZ857" s="110"/>
      <c r="HA857" s="164"/>
      <c r="HB857" s="162"/>
      <c r="HC857" s="162"/>
      <c r="HD857" s="162"/>
      <c r="HE857" s="162"/>
      <c r="HF857" s="162"/>
      <c r="HG857" s="162"/>
      <c r="HH857" s="162"/>
      <c r="HI857" s="162"/>
      <c r="HJ857" s="162"/>
      <c r="HK857" s="110"/>
      <c r="HL857" s="33"/>
      <c r="HM857" s="160"/>
      <c r="HN857" s="160"/>
      <c r="HO857" s="160"/>
      <c r="HP857" s="110"/>
      <c r="HQ857" s="164"/>
      <c r="HR857" s="162"/>
      <c r="HS857" s="162"/>
      <c r="HT857" s="162"/>
      <c r="HU857" s="162"/>
      <c r="HV857" s="162"/>
      <c r="HW857" s="162"/>
      <c r="HX857" s="162"/>
      <c r="HY857" s="162"/>
      <c r="HZ857" s="162"/>
      <c r="IA857" s="110"/>
      <c r="IB857" s="33"/>
      <c r="IC857" s="160"/>
      <c r="ID857" s="160"/>
      <c r="IE857" s="160"/>
      <c r="IF857" s="110"/>
      <c r="IG857" s="164"/>
      <c r="IH857" s="162"/>
      <c r="II857" s="162"/>
      <c r="IJ857" s="162"/>
      <c r="IK857" s="162"/>
      <c r="IL857" s="162"/>
      <c r="IM857" s="162"/>
      <c r="IN857" s="162"/>
      <c r="IO857" s="162"/>
      <c r="IP857" s="162"/>
      <c r="IQ857" s="110"/>
      <c r="IR857" s="33"/>
      <c r="IS857" s="160"/>
      <c r="IT857" s="160"/>
      <c r="IU857" s="160"/>
      <c r="IV857" s="110"/>
      <c r="IW857" s="164"/>
      <c r="IX857" s="162"/>
      <c r="IY857" s="162"/>
      <c r="IZ857" s="162"/>
      <c r="JA857" s="162"/>
      <c r="JB857" s="162"/>
      <c r="JC857" s="162"/>
      <c r="JD857" s="162"/>
      <c r="JE857" s="162"/>
      <c r="JF857" s="162"/>
      <c r="JG857" s="110"/>
      <c r="JH857" s="33"/>
      <c r="JI857" s="160"/>
      <c r="JJ857" s="160"/>
      <c r="JK857" s="160"/>
      <c r="JL857" s="110"/>
      <c r="JM857" s="164"/>
      <c r="JN857" s="162"/>
      <c r="JO857" s="162"/>
      <c r="JP857" s="162"/>
      <c r="JQ857" s="162"/>
      <c r="JR857" s="162"/>
      <c r="JS857" s="162"/>
      <c r="JT857" s="162"/>
      <c r="JU857" s="162"/>
      <c r="JV857" s="162"/>
      <c r="JW857" s="110"/>
      <c r="JX857" s="33"/>
      <c r="JY857" s="160"/>
      <c r="JZ857" s="160"/>
      <c r="KA857" s="160"/>
      <c r="KB857" s="110"/>
      <c r="KC857" s="164"/>
      <c r="KD857" s="162"/>
      <c r="KE857" s="162"/>
      <c r="KF857" s="162"/>
      <c r="KG857" s="162"/>
      <c r="KH857" s="162"/>
      <c r="KI857" s="162"/>
      <c r="KJ857" s="162"/>
      <c r="KK857" s="162"/>
      <c r="KL857" s="162"/>
      <c r="KM857" s="110"/>
      <c r="KN857" s="33"/>
      <c r="KO857" s="160"/>
      <c r="KP857" s="160"/>
      <c r="KQ857" s="160"/>
      <c r="KR857" s="110"/>
      <c r="KS857" s="164"/>
      <c r="KT857" s="162"/>
      <c r="KU857" s="162"/>
      <c r="KV857" s="162"/>
      <c r="KW857" s="162"/>
      <c r="KX857" s="162"/>
      <c r="KY857" s="162"/>
      <c r="KZ857" s="162"/>
      <c r="LA857" s="162"/>
      <c r="LB857" s="162"/>
      <c r="LC857" s="110"/>
      <c r="LD857" s="33"/>
      <c r="LE857" s="160"/>
      <c r="LF857" s="160"/>
      <c r="LG857" s="160"/>
      <c r="LH857" s="110"/>
      <c r="LI857" s="164"/>
      <c r="LJ857" s="162"/>
      <c r="LK857" s="162"/>
      <c r="LL857" s="162"/>
      <c r="LM857" s="162"/>
      <c r="LN857" s="162"/>
      <c r="LO857" s="162"/>
      <c r="LP857" s="162"/>
      <c r="LQ857" s="162"/>
      <c r="LR857" s="162"/>
      <c r="LS857" s="110"/>
      <c r="LT857" s="33"/>
      <c r="LU857" s="160"/>
      <c r="LV857" s="160"/>
      <c r="LW857" s="160"/>
      <c r="LX857" s="110"/>
      <c r="LY857" s="164"/>
      <c r="LZ857" s="162"/>
      <c r="MA857" s="162"/>
      <c r="MB857" s="162"/>
      <c r="MC857" s="162"/>
      <c r="MD857" s="162"/>
      <c r="ME857" s="162"/>
      <c r="MF857" s="162"/>
      <c r="MG857" s="162"/>
      <c r="MH857" s="162"/>
      <c r="MI857" s="110"/>
      <c r="MJ857" s="33"/>
      <c r="MK857" s="160"/>
      <c r="ML857" s="160"/>
      <c r="MM857" s="160"/>
      <c r="MN857" s="110"/>
      <c r="MO857" s="164"/>
      <c r="MP857" s="162"/>
      <c r="MQ857" s="162"/>
      <c r="MR857" s="162"/>
      <c r="MS857" s="162"/>
      <c r="MT857" s="162"/>
      <c r="MU857" s="162"/>
      <c r="MV857" s="162"/>
      <c r="MW857" s="162"/>
      <c r="MX857" s="162"/>
      <c r="MY857" s="110"/>
      <c r="MZ857" s="33"/>
      <c r="NA857" s="160"/>
      <c r="NB857" s="160"/>
      <c r="NC857" s="160"/>
      <c r="ND857" s="110"/>
      <c r="NE857" s="164"/>
      <c r="NF857" s="162"/>
      <c r="NG857" s="162"/>
      <c r="NH857" s="162"/>
      <c r="NI857" s="162"/>
      <c r="NJ857" s="162"/>
      <c r="NK857" s="162"/>
      <c r="NL857" s="162"/>
      <c r="NM857" s="162"/>
      <c r="NN857" s="162"/>
      <c r="NO857" s="110"/>
      <c r="NP857" s="33"/>
      <c r="NQ857" s="160"/>
      <c r="NR857" s="160"/>
      <c r="NS857" s="160"/>
      <c r="NT857" s="110"/>
      <c r="NU857" s="164"/>
      <c r="NV857" s="162"/>
      <c r="NW857" s="162"/>
      <c r="NX857" s="162"/>
      <c r="NY857" s="162"/>
      <c r="NZ857" s="162"/>
      <c r="OA857" s="162"/>
      <c r="OB857" s="162"/>
      <c r="OC857" s="162"/>
      <c r="OD857" s="162"/>
      <c r="OE857" s="110"/>
      <c r="OF857" s="33"/>
      <c r="OG857" s="160"/>
      <c r="OH857" s="160"/>
      <c r="OI857" s="160"/>
      <c r="OJ857" s="110"/>
      <c r="OK857" s="164"/>
      <c r="OL857" s="162"/>
      <c r="OM857" s="162"/>
      <c r="ON857" s="162"/>
      <c r="OO857" s="162"/>
      <c r="OP857" s="162"/>
      <c r="OQ857" s="162"/>
      <c r="OR857" s="162"/>
      <c r="OS857" s="162"/>
      <c r="OT857" s="162"/>
      <c r="OU857" s="110"/>
      <c r="OV857" s="33"/>
      <c r="OW857" s="160"/>
      <c r="OX857" s="160"/>
      <c r="OY857" s="160"/>
      <c r="OZ857" s="110"/>
      <c r="PA857" s="164"/>
      <c r="PB857" s="162"/>
      <c r="PC857" s="162"/>
      <c r="PD857" s="162"/>
      <c r="PE857" s="162"/>
      <c r="PF857" s="162"/>
      <c r="PG857" s="162"/>
      <c r="PH857" s="162"/>
      <c r="PI857" s="162"/>
      <c r="PJ857" s="162"/>
      <c r="PK857" s="110"/>
      <c r="PL857" s="33"/>
      <c r="PM857" s="160"/>
      <c r="PN857" s="160"/>
      <c r="PO857" s="160"/>
      <c r="PP857" s="110"/>
      <c r="PQ857" s="164"/>
      <c r="PR857" s="162"/>
      <c r="PS857" s="162"/>
      <c r="PT857" s="162"/>
      <c r="PU857" s="162"/>
      <c r="PV857" s="162"/>
      <c r="PW857" s="162"/>
      <c r="PX857" s="162"/>
      <c r="PY857" s="162"/>
      <c r="PZ857" s="162"/>
      <c r="QA857" s="110"/>
      <c r="QB857" s="33"/>
      <c r="QC857" s="160"/>
      <c r="QD857" s="160"/>
      <c r="QE857" s="160"/>
      <c r="QF857" s="110"/>
      <c r="QG857" s="164"/>
      <c r="QH857" s="162"/>
      <c r="QI857" s="162"/>
      <c r="QJ857" s="162"/>
      <c r="QK857" s="162"/>
      <c r="QL857" s="162"/>
      <c r="QM857" s="162"/>
      <c r="QN857" s="162"/>
      <c r="QO857" s="162"/>
      <c r="QP857" s="162"/>
      <c r="QQ857" s="110"/>
      <c r="QR857" s="33"/>
      <c r="QS857" s="160"/>
      <c r="QT857" s="160"/>
      <c r="QU857" s="160"/>
      <c r="QV857" s="110"/>
      <c r="QW857" s="164"/>
      <c r="QX857" s="162"/>
      <c r="QY857" s="162"/>
      <c r="QZ857" s="162"/>
      <c r="RA857" s="162"/>
      <c r="RB857" s="162"/>
      <c r="RC857" s="162"/>
      <c r="RD857" s="162"/>
      <c r="RE857" s="162"/>
      <c r="RF857" s="162"/>
      <c r="RG857" s="110"/>
      <c r="RH857" s="33"/>
      <c r="RI857" s="160"/>
      <c r="RJ857" s="160"/>
      <c r="RK857" s="160"/>
      <c r="RL857" s="110"/>
      <c r="RM857" s="164"/>
      <c r="RN857" s="162"/>
      <c r="RO857" s="162"/>
      <c r="RP857" s="162"/>
      <c r="RQ857" s="162"/>
      <c r="RR857" s="162"/>
      <c r="RS857" s="162"/>
      <c r="RT857" s="162"/>
      <c r="RU857" s="162"/>
      <c r="RV857" s="162"/>
      <c r="RW857" s="110"/>
      <c r="RX857" s="33"/>
      <c r="RY857" s="160"/>
      <c r="RZ857" s="160"/>
      <c r="SA857" s="160"/>
      <c r="SB857" s="110"/>
      <c r="SC857" s="164"/>
      <c r="SD857" s="162"/>
      <c r="SE857" s="162"/>
      <c r="SF857" s="162"/>
      <c r="SG857" s="162"/>
      <c r="SH857" s="162"/>
      <c r="SI857" s="162"/>
      <c r="SJ857" s="162"/>
      <c r="SK857" s="162"/>
      <c r="SL857" s="162"/>
      <c r="SM857" s="110"/>
      <c r="SN857" s="33"/>
      <c r="SO857" s="160"/>
      <c r="SP857" s="160"/>
      <c r="SQ857" s="160"/>
      <c r="SR857" s="110"/>
      <c r="SS857" s="164"/>
      <c r="ST857" s="162"/>
      <c r="SU857" s="162"/>
      <c r="SV857" s="162"/>
      <c r="SW857" s="162"/>
      <c r="SX857" s="162"/>
      <c r="SY857" s="162"/>
      <c r="SZ857" s="162"/>
      <c r="TA857" s="162"/>
      <c r="TB857" s="162"/>
      <c r="TC857" s="110"/>
      <c r="TD857" s="33"/>
      <c r="TE857" s="160"/>
      <c r="TF857" s="160"/>
      <c r="TG857" s="160"/>
      <c r="TH857" s="110"/>
      <c r="TI857" s="164"/>
      <c r="TJ857" s="162"/>
      <c r="TK857" s="162"/>
      <c r="TL857" s="162"/>
      <c r="TM857" s="162"/>
      <c r="TN857" s="162"/>
      <c r="TO857" s="162"/>
      <c r="TP857" s="162"/>
      <c r="TQ857" s="162"/>
      <c r="TR857" s="162"/>
      <c r="TS857" s="110"/>
      <c r="TT857" s="33"/>
      <c r="TU857" s="160"/>
      <c r="TV857" s="160"/>
      <c r="TW857" s="160"/>
      <c r="TX857" s="110"/>
      <c r="TY857" s="164"/>
      <c r="TZ857" s="162"/>
      <c r="UA857" s="162"/>
      <c r="UB857" s="162"/>
      <c r="UC857" s="162"/>
      <c r="UD857" s="162"/>
      <c r="UE857" s="162"/>
      <c r="UF857" s="162"/>
      <c r="UG857" s="162"/>
      <c r="UH857" s="162"/>
      <c r="UI857" s="110"/>
      <c r="UJ857" s="33"/>
      <c r="UK857" s="160"/>
      <c r="UL857" s="160"/>
      <c r="UM857" s="160"/>
      <c r="UN857" s="110"/>
      <c r="UO857" s="164"/>
      <c r="UP857" s="162"/>
      <c r="UQ857" s="162"/>
      <c r="UR857" s="162"/>
      <c r="US857" s="162"/>
      <c r="UT857" s="162"/>
      <c r="UU857" s="162"/>
      <c r="UV857" s="162"/>
      <c r="UW857" s="162"/>
      <c r="UX857" s="162"/>
      <c r="UY857" s="110"/>
      <c r="UZ857" s="33"/>
      <c r="VA857" s="160"/>
      <c r="VB857" s="160"/>
      <c r="VC857" s="160"/>
      <c r="VD857" s="110"/>
      <c r="VE857" s="164"/>
      <c r="VF857" s="162"/>
      <c r="VG857" s="162"/>
      <c r="VH857" s="162"/>
      <c r="VI857" s="162"/>
      <c r="VJ857" s="162"/>
      <c r="VK857" s="162"/>
      <c r="VL857" s="162"/>
      <c r="VM857" s="162"/>
      <c r="VN857" s="162"/>
      <c r="VO857" s="110"/>
      <c r="VP857" s="33"/>
      <c r="VQ857" s="160"/>
      <c r="VR857" s="160"/>
      <c r="VS857" s="160"/>
      <c r="VT857" s="110"/>
      <c r="VU857" s="164"/>
      <c r="VV857" s="162"/>
      <c r="VW857" s="162"/>
      <c r="VX857" s="162"/>
      <c r="VY857" s="162"/>
      <c r="VZ857" s="162"/>
      <c r="WA857" s="162"/>
      <c r="WB857" s="162"/>
      <c r="WC857" s="162"/>
      <c r="WD857" s="162"/>
      <c r="WE857" s="110"/>
      <c r="WF857" s="33"/>
      <c r="WG857" s="160"/>
      <c r="WH857" s="160"/>
      <c r="WI857" s="160"/>
      <c r="WJ857" s="110"/>
      <c r="WK857" s="164"/>
      <c r="WL857" s="162"/>
      <c r="WM857" s="162"/>
      <c r="WN857" s="162"/>
      <c r="WO857" s="162"/>
      <c r="WP857" s="162"/>
      <c r="WQ857" s="162"/>
      <c r="WR857" s="162"/>
      <c r="WS857" s="162"/>
      <c r="WT857" s="162"/>
      <c r="WU857" s="110"/>
      <c r="WV857" s="33"/>
      <c r="WW857" s="160"/>
      <c r="WX857" s="160"/>
      <c r="WY857" s="160"/>
      <c r="WZ857" s="110"/>
      <c r="XA857" s="164"/>
      <c r="XB857" s="162"/>
      <c r="XC857" s="162"/>
      <c r="XD857" s="162"/>
      <c r="XE857" s="162"/>
      <c r="XF857" s="162"/>
      <c r="XG857" s="162"/>
      <c r="XH857" s="162"/>
      <c r="XI857" s="162"/>
      <c r="XJ857" s="162"/>
      <c r="XK857" s="110"/>
      <c r="XL857" s="33"/>
      <c r="XM857" s="160"/>
      <c r="XN857" s="160"/>
      <c r="XO857" s="160"/>
      <c r="XP857" s="110"/>
      <c r="XQ857" s="164"/>
      <c r="XR857" s="162"/>
      <c r="XS857" s="162"/>
      <c r="XT857" s="162"/>
      <c r="XU857" s="162"/>
      <c r="XV857" s="162"/>
      <c r="XW857" s="162"/>
      <c r="XX857" s="162"/>
      <c r="XY857" s="162"/>
      <c r="XZ857" s="162"/>
      <c r="YA857" s="110"/>
      <c r="YB857" s="33"/>
      <c r="YC857" s="160"/>
      <c r="YD857" s="160"/>
      <c r="YE857" s="160"/>
      <c r="YF857" s="110"/>
      <c r="YG857" s="164"/>
      <c r="YH857" s="162"/>
      <c r="YI857" s="162"/>
      <c r="YJ857" s="162"/>
      <c r="YK857" s="162"/>
      <c r="YL857" s="162"/>
      <c r="YM857" s="162"/>
      <c r="YN857" s="162"/>
      <c r="YO857" s="162"/>
      <c r="YP857" s="162"/>
      <c r="YQ857" s="110"/>
      <c r="YR857" s="33"/>
      <c r="YS857" s="160"/>
      <c r="YT857" s="160"/>
      <c r="YU857" s="160"/>
      <c r="YV857" s="110"/>
      <c r="YW857" s="164"/>
      <c r="YX857" s="162"/>
      <c r="YY857" s="162"/>
      <c r="YZ857" s="162"/>
      <c r="ZA857" s="162"/>
      <c r="ZB857" s="162"/>
      <c r="ZC857" s="162"/>
      <c r="ZD857" s="162"/>
      <c r="ZE857" s="162"/>
      <c r="ZF857" s="162"/>
      <c r="ZG857" s="110"/>
      <c r="ZH857" s="33"/>
      <c r="ZI857" s="160"/>
      <c r="ZJ857" s="160"/>
      <c r="ZK857" s="160"/>
      <c r="ZL857" s="110"/>
      <c r="ZM857" s="164"/>
      <c r="ZN857" s="162"/>
      <c r="ZO857" s="162"/>
      <c r="ZP857" s="162"/>
      <c r="ZQ857" s="162"/>
      <c r="ZR857" s="162"/>
      <c r="ZS857" s="162"/>
      <c r="ZT857" s="162"/>
      <c r="ZU857" s="162"/>
      <c r="ZV857" s="162"/>
      <c r="ZW857" s="110"/>
      <c r="ZX857" s="33"/>
      <c r="ZY857" s="160"/>
      <c r="ZZ857" s="160"/>
      <c r="AAA857" s="160"/>
      <c r="AAB857" s="110"/>
      <c r="AAC857" s="164"/>
      <c r="AAD857" s="162"/>
      <c r="AAE857" s="162"/>
      <c r="AAF857" s="162"/>
      <c r="AAG857" s="162"/>
      <c r="AAH857" s="162"/>
      <c r="AAI857" s="162"/>
      <c r="AAJ857" s="162"/>
      <c r="AAK857" s="162"/>
      <c r="AAL857" s="162"/>
      <c r="AAM857" s="110"/>
      <c r="AAN857" s="33"/>
      <c r="AAO857" s="160"/>
      <c r="AAP857" s="160"/>
      <c r="AAQ857" s="160"/>
      <c r="AAR857" s="110"/>
      <c r="AAS857" s="164"/>
      <c r="AAT857" s="162"/>
      <c r="AAU857" s="162"/>
      <c r="AAV857" s="162"/>
      <c r="AAW857" s="162"/>
      <c r="AAX857" s="162"/>
      <c r="AAY857" s="162"/>
      <c r="AAZ857" s="162"/>
      <c r="ABA857" s="162"/>
      <c r="ABB857" s="162"/>
      <c r="ABC857" s="110"/>
      <c r="ABD857" s="33"/>
      <c r="ABE857" s="160"/>
      <c r="ABF857" s="160"/>
      <c r="ABG857" s="160"/>
      <c r="ABH857" s="110"/>
      <c r="ABI857" s="164"/>
      <c r="ABJ857" s="162"/>
      <c r="ABK857" s="162"/>
      <c r="ABL857" s="162"/>
      <c r="ABM857" s="162"/>
      <c r="ABN857" s="162"/>
      <c r="ABO857" s="162"/>
      <c r="ABP857" s="162"/>
      <c r="ABQ857" s="162"/>
      <c r="ABR857" s="162"/>
      <c r="ABS857" s="110"/>
      <c r="ABT857" s="33"/>
      <c r="ABU857" s="160"/>
      <c r="ABV857" s="160"/>
      <c r="ABW857" s="160"/>
      <c r="ABX857" s="110"/>
      <c r="ABY857" s="164"/>
      <c r="ABZ857" s="162"/>
      <c r="ACA857" s="162"/>
      <c r="ACB857" s="162"/>
      <c r="ACC857" s="162"/>
      <c r="ACD857" s="162"/>
      <c r="ACE857" s="162"/>
      <c r="ACF857" s="162"/>
      <c r="ACG857" s="162"/>
      <c r="ACH857" s="162"/>
      <c r="ACI857" s="110"/>
      <c r="ACJ857" s="33"/>
      <c r="ACK857" s="160"/>
      <c r="ACL857" s="160"/>
      <c r="ACM857" s="160"/>
      <c r="ACN857" s="110"/>
      <c r="ACO857" s="164"/>
      <c r="ACP857" s="162"/>
      <c r="ACQ857" s="162"/>
      <c r="ACR857" s="162"/>
      <c r="ACS857" s="162"/>
      <c r="ACT857" s="162"/>
      <c r="ACU857" s="162"/>
      <c r="ACV857" s="162"/>
      <c r="ACW857" s="162"/>
      <c r="ACX857" s="162"/>
      <c r="ACY857" s="110"/>
      <c r="ACZ857" s="33"/>
      <c r="ADA857" s="160"/>
      <c r="ADB857" s="160"/>
      <c r="ADC857" s="160"/>
      <c r="ADD857" s="110"/>
      <c r="ADE857" s="164"/>
      <c r="ADF857" s="162"/>
      <c r="ADG857" s="162"/>
      <c r="ADH857" s="162"/>
      <c r="ADI857" s="162"/>
      <c r="ADJ857" s="162"/>
      <c r="ADK857" s="162"/>
      <c r="ADL857" s="162"/>
      <c r="ADM857" s="162"/>
      <c r="ADN857" s="162"/>
      <c r="ADO857" s="110"/>
      <c r="ADP857" s="33"/>
      <c r="ADQ857" s="160"/>
      <c r="ADR857" s="160"/>
      <c r="ADS857" s="160"/>
      <c r="ADT857" s="110"/>
      <c r="ADU857" s="164"/>
      <c r="ADV857" s="162"/>
      <c r="ADW857" s="162"/>
      <c r="ADX857" s="162"/>
      <c r="ADY857" s="162"/>
      <c r="ADZ857" s="162"/>
      <c r="AEA857" s="162"/>
      <c r="AEB857" s="162"/>
      <c r="AEC857" s="162"/>
      <c r="AED857" s="162"/>
      <c r="AEE857" s="110"/>
      <c r="AEF857" s="33"/>
      <c r="AEG857" s="160"/>
      <c r="AEH857" s="160"/>
      <c r="AEI857" s="160"/>
      <c r="AEJ857" s="110"/>
      <c r="AEK857" s="164"/>
      <c r="AEL857" s="162"/>
      <c r="AEM857" s="162"/>
      <c r="AEN857" s="162"/>
      <c r="AEO857" s="162"/>
      <c r="AEP857" s="162"/>
      <c r="AEQ857" s="162"/>
      <c r="AER857" s="162"/>
      <c r="AES857" s="162"/>
      <c r="AET857" s="162"/>
      <c r="AEU857" s="110"/>
      <c r="AEV857" s="33"/>
      <c r="AEW857" s="160"/>
      <c r="AEX857" s="160"/>
      <c r="AEY857" s="160"/>
      <c r="AEZ857" s="110"/>
      <c r="AFA857" s="164"/>
      <c r="AFB857" s="162"/>
      <c r="AFC857" s="162"/>
      <c r="AFD857" s="162"/>
      <c r="AFE857" s="162"/>
      <c r="AFF857" s="162"/>
      <c r="AFG857" s="162"/>
      <c r="AFH857" s="162"/>
      <c r="AFI857" s="162"/>
      <c r="AFJ857" s="162"/>
      <c r="AFK857" s="110"/>
      <c r="AFL857" s="33"/>
      <c r="AFM857" s="160"/>
      <c r="AFN857" s="160"/>
      <c r="AFO857" s="160"/>
      <c r="AFP857" s="110"/>
      <c r="AFQ857" s="164"/>
      <c r="AFR857" s="162"/>
      <c r="AFS857" s="162"/>
      <c r="AFT857" s="162"/>
      <c r="AFU857" s="162"/>
      <c r="AFV857" s="162"/>
      <c r="AFW857" s="162"/>
      <c r="AFX857" s="162"/>
      <c r="AFY857" s="162"/>
      <c r="AFZ857" s="162"/>
      <c r="AGA857" s="110"/>
      <c r="AGB857" s="33"/>
      <c r="AGC857" s="160"/>
      <c r="AGD857" s="160"/>
      <c r="AGE857" s="160"/>
      <c r="AGF857" s="110"/>
      <c r="AGG857" s="164"/>
      <c r="AGH857" s="162"/>
      <c r="AGI857" s="162"/>
      <c r="AGJ857" s="162"/>
      <c r="AGK857" s="162"/>
      <c r="AGL857" s="162"/>
      <c r="AGM857" s="162"/>
      <c r="AGN857" s="162"/>
      <c r="AGO857" s="162"/>
      <c r="AGP857" s="162"/>
      <c r="AGQ857" s="110"/>
      <c r="AGR857" s="33"/>
      <c r="AGS857" s="160"/>
      <c r="AGT857" s="160"/>
      <c r="AGU857" s="160"/>
      <c r="AGV857" s="110"/>
      <c r="AGW857" s="164"/>
      <c r="AGX857" s="162"/>
      <c r="AGY857" s="162"/>
      <c r="AGZ857" s="162"/>
      <c r="AHA857" s="162"/>
      <c r="AHB857" s="162"/>
      <c r="AHC857" s="162"/>
      <c r="AHD857" s="162"/>
      <c r="AHE857" s="162"/>
      <c r="AHF857" s="162"/>
      <c r="AHG857" s="110"/>
      <c r="AHH857" s="33"/>
      <c r="AHI857" s="160"/>
      <c r="AHJ857" s="160"/>
      <c r="AHK857" s="160"/>
      <c r="AHL857" s="110"/>
      <c r="AHM857" s="164"/>
      <c r="AHN857" s="162"/>
      <c r="AHO857" s="162"/>
      <c r="AHP857" s="162"/>
      <c r="AHQ857" s="162"/>
      <c r="AHR857" s="162"/>
      <c r="AHS857" s="162"/>
      <c r="AHT857" s="162"/>
      <c r="AHU857" s="162"/>
      <c r="AHV857" s="162"/>
      <c r="AHW857" s="110"/>
      <c r="AHX857" s="33"/>
      <c r="AHY857" s="160"/>
      <c r="AHZ857" s="160"/>
      <c r="AIA857" s="160"/>
      <c r="AIB857" s="110"/>
      <c r="AIC857" s="164"/>
      <c r="AID857" s="162"/>
      <c r="AIE857" s="162"/>
      <c r="AIF857" s="162"/>
      <c r="AIG857" s="162"/>
      <c r="AIH857" s="162"/>
      <c r="AII857" s="162"/>
      <c r="AIJ857" s="162"/>
      <c r="AIK857" s="162"/>
      <c r="AIL857" s="162"/>
      <c r="AIM857" s="110"/>
      <c r="AIN857" s="33"/>
      <c r="AIO857" s="160"/>
      <c r="AIP857" s="160"/>
      <c r="AIQ857" s="160"/>
      <c r="AIR857" s="110"/>
      <c r="AIS857" s="164"/>
      <c r="AIT857" s="162"/>
      <c r="AIU857" s="162"/>
      <c r="AIV857" s="162"/>
      <c r="AIW857" s="162"/>
      <c r="AIX857" s="162"/>
      <c r="AIY857" s="162"/>
      <c r="AIZ857" s="162"/>
      <c r="AJA857" s="162"/>
      <c r="AJB857" s="162"/>
      <c r="AJC857" s="110"/>
      <c r="AJD857" s="33"/>
      <c r="AJE857" s="160"/>
      <c r="AJF857" s="160"/>
      <c r="AJG857" s="160"/>
      <c r="AJH857" s="110"/>
      <c r="AJI857" s="164"/>
      <c r="AJJ857" s="162"/>
      <c r="AJK857" s="162"/>
      <c r="AJL857" s="162"/>
      <c r="AJM857" s="162"/>
      <c r="AJN857" s="162"/>
      <c r="AJO857" s="162"/>
      <c r="AJP857" s="162"/>
      <c r="AJQ857" s="162"/>
      <c r="AJR857" s="162"/>
      <c r="AJS857" s="110"/>
      <c r="AJT857" s="33"/>
      <c r="AJU857" s="160"/>
      <c r="AJV857" s="160"/>
      <c r="AJW857" s="160"/>
      <c r="AJX857" s="110"/>
      <c r="AJY857" s="164"/>
      <c r="AJZ857" s="162"/>
      <c r="AKA857" s="162"/>
      <c r="AKB857" s="162"/>
      <c r="AKC857" s="162"/>
      <c r="AKD857" s="162"/>
      <c r="AKE857" s="162"/>
      <c r="AKF857" s="162"/>
      <c r="AKG857" s="162"/>
      <c r="AKH857" s="162"/>
      <c r="AKI857" s="110"/>
      <c r="AKJ857" s="33"/>
      <c r="AKK857" s="160"/>
      <c r="AKL857" s="160"/>
      <c r="AKM857" s="160"/>
      <c r="AKN857" s="110"/>
      <c r="AKO857" s="164"/>
      <c r="AKP857" s="162"/>
      <c r="AKQ857" s="162"/>
      <c r="AKR857" s="162"/>
      <c r="AKS857" s="162"/>
      <c r="AKT857" s="162"/>
      <c r="AKU857" s="162"/>
      <c r="AKV857" s="162"/>
      <c r="AKW857" s="162"/>
      <c r="AKX857" s="162"/>
      <c r="AKY857" s="110"/>
      <c r="AKZ857" s="33"/>
      <c r="ALA857" s="160"/>
      <c r="ALB857" s="160"/>
      <c r="ALC857" s="160"/>
      <c r="ALD857" s="110"/>
      <c r="ALE857" s="164"/>
      <c r="ALF857" s="162"/>
      <c r="ALG857" s="162"/>
      <c r="ALH857" s="162"/>
      <c r="ALI857" s="162"/>
      <c r="ALJ857" s="162"/>
      <c r="ALK857" s="162"/>
      <c r="ALL857" s="162"/>
      <c r="ALM857" s="162"/>
      <c r="ALN857" s="162"/>
      <c r="ALO857" s="110"/>
      <c r="ALP857" s="33"/>
      <c r="ALQ857" s="160"/>
      <c r="ALR857" s="160"/>
      <c r="ALS857" s="160"/>
      <c r="ALT857" s="110"/>
      <c r="ALU857" s="164"/>
      <c r="ALV857" s="162"/>
      <c r="ALW857" s="162"/>
      <c r="ALX857" s="162"/>
      <c r="ALY857" s="162"/>
      <c r="ALZ857" s="162"/>
      <c r="AMA857" s="162"/>
      <c r="AMB857" s="162"/>
      <c r="AMC857" s="162"/>
      <c r="AMD857" s="162"/>
      <c r="AME857" s="110"/>
      <c r="AMF857" s="33"/>
      <c r="AMG857" s="160"/>
      <c r="AMH857" s="160"/>
      <c r="AMI857" s="160"/>
      <c r="AMJ857" s="110"/>
      <c r="AMK857" s="164"/>
      <c r="AML857" s="162"/>
      <c r="AMM857" s="162"/>
      <c r="AMN857" s="162"/>
      <c r="AMO857" s="162"/>
      <c r="AMP857" s="162"/>
      <c r="AMQ857" s="162"/>
      <c r="AMR857" s="162"/>
      <c r="AMS857" s="162"/>
      <c r="AMT857" s="162"/>
      <c r="AMU857" s="110"/>
      <c r="AMV857" s="33"/>
      <c r="AMW857" s="160"/>
      <c r="AMX857" s="160"/>
      <c r="AMY857" s="160"/>
      <c r="AMZ857" s="110"/>
      <c r="ANA857" s="164"/>
      <c r="ANB857" s="162"/>
      <c r="ANC857" s="162"/>
      <c r="AND857" s="162"/>
      <c r="ANE857" s="162"/>
      <c r="ANF857" s="162"/>
      <c r="ANG857" s="162"/>
      <c r="ANH857" s="162"/>
      <c r="ANI857" s="162"/>
      <c r="ANJ857" s="162"/>
      <c r="ANK857" s="110"/>
      <c r="ANL857" s="33"/>
      <c r="ANM857" s="160"/>
      <c r="ANN857" s="160"/>
      <c r="ANO857" s="160"/>
      <c r="ANP857" s="110"/>
      <c r="ANQ857" s="164"/>
      <c r="ANR857" s="162"/>
      <c r="ANS857" s="162"/>
      <c r="ANT857" s="162"/>
      <c r="ANU857" s="162"/>
      <c r="ANV857" s="162"/>
      <c r="ANW857" s="162"/>
      <c r="ANX857" s="162"/>
      <c r="ANY857" s="162"/>
      <c r="ANZ857" s="162"/>
      <c r="AOA857" s="110"/>
      <c r="AOB857" s="33"/>
      <c r="AOC857" s="160"/>
      <c r="AOD857" s="160"/>
      <c r="AOE857" s="160"/>
      <c r="AOF857" s="110"/>
      <c r="AOG857" s="164"/>
      <c r="AOH857" s="162"/>
      <c r="AOI857" s="162"/>
      <c r="AOJ857" s="162"/>
      <c r="AOK857" s="162"/>
      <c r="AOL857" s="162"/>
      <c r="AOM857" s="162"/>
      <c r="AON857" s="162"/>
      <c r="AOO857" s="162"/>
      <c r="AOP857" s="162"/>
      <c r="AOQ857" s="110"/>
      <c r="AOR857" s="33"/>
      <c r="AOS857" s="160"/>
      <c r="AOT857" s="160"/>
      <c r="AOU857" s="160"/>
      <c r="AOV857" s="110"/>
      <c r="AOW857" s="164"/>
      <c r="AOX857" s="162"/>
      <c r="AOY857" s="162"/>
      <c r="AOZ857" s="162"/>
      <c r="APA857" s="162"/>
      <c r="APB857" s="162"/>
      <c r="APC857" s="162"/>
      <c r="APD857" s="162"/>
      <c r="APE857" s="162"/>
      <c r="APF857" s="162"/>
      <c r="APG857" s="110"/>
      <c r="APH857" s="33"/>
      <c r="API857" s="160"/>
      <c r="APJ857" s="160"/>
      <c r="APK857" s="160"/>
      <c r="APL857" s="110"/>
      <c r="APM857" s="164"/>
      <c r="APN857" s="162"/>
      <c r="APO857" s="162"/>
      <c r="APP857" s="162"/>
      <c r="APQ857" s="162"/>
      <c r="APR857" s="162"/>
      <c r="APS857" s="162"/>
      <c r="APT857" s="162"/>
      <c r="APU857" s="162"/>
      <c r="APV857" s="162"/>
      <c r="APW857" s="110"/>
      <c r="APX857" s="33"/>
      <c r="APY857" s="160"/>
      <c r="APZ857" s="160"/>
      <c r="AQA857" s="160"/>
      <c r="AQB857" s="110"/>
      <c r="AQC857" s="164"/>
      <c r="AQD857" s="162"/>
      <c r="AQE857" s="162"/>
      <c r="AQF857" s="162"/>
      <c r="AQG857" s="162"/>
      <c r="AQH857" s="162"/>
      <c r="AQI857" s="162"/>
      <c r="AQJ857" s="162"/>
      <c r="AQK857" s="162"/>
      <c r="AQL857" s="162"/>
      <c r="AQM857" s="110"/>
      <c r="AQN857" s="33"/>
      <c r="AQO857" s="160"/>
      <c r="AQP857" s="160"/>
      <c r="AQQ857" s="160"/>
      <c r="AQR857" s="110"/>
      <c r="AQS857" s="164"/>
      <c r="AQT857" s="162"/>
      <c r="AQU857" s="162"/>
      <c r="AQV857" s="162"/>
      <c r="AQW857" s="162"/>
      <c r="AQX857" s="162"/>
      <c r="AQY857" s="162"/>
      <c r="AQZ857" s="162"/>
      <c r="ARA857" s="162"/>
      <c r="ARB857" s="162"/>
      <c r="ARC857" s="110"/>
      <c r="ARD857" s="33"/>
      <c r="ARE857" s="160"/>
      <c r="ARF857" s="160"/>
      <c r="ARG857" s="160"/>
      <c r="ARH857" s="110"/>
      <c r="ARI857" s="164"/>
      <c r="ARJ857" s="162"/>
      <c r="ARK857" s="162"/>
      <c r="ARL857" s="162"/>
      <c r="ARM857" s="162"/>
      <c r="ARN857" s="162"/>
      <c r="ARO857" s="162"/>
      <c r="ARP857" s="162"/>
      <c r="ARQ857" s="162"/>
      <c r="ARR857" s="162"/>
      <c r="ARS857" s="110"/>
      <c r="ART857" s="33"/>
      <c r="ARU857" s="160"/>
      <c r="ARV857" s="160"/>
      <c r="ARW857" s="160"/>
      <c r="ARX857" s="110"/>
      <c r="ARY857" s="164"/>
      <c r="ARZ857" s="162"/>
      <c r="ASA857" s="162"/>
      <c r="ASB857" s="162"/>
      <c r="ASC857" s="162"/>
      <c r="ASD857" s="162"/>
      <c r="ASE857" s="162"/>
      <c r="ASF857" s="162"/>
      <c r="ASG857" s="162"/>
      <c r="ASH857" s="162"/>
      <c r="ASI857" s="110"/>
      <c r="ASJ857" s="33"/>
      <c r="ASK857" s="160"/>
      <c r="ASL857" s="160"/>
      <c r="ASM857" s="160"/>
      <c r="ASN857" s="110"/>
      <c r="ASO857" s="164"/>
      <c r="ASP857" s="162"/>
      <c r="ASQ857" s="162"/>
      <c r="ASR857" s="162"/>
      <c r="ASS857" s="162"/>
      <c r="AST857" s="162"/>
      <c r="ASU857" s="162"/>
      <c r="ASV857" s="162"/>
      <c r="ASW857" s="162"/>
      <c r="ASX857" s="162"/>
      <c r="ASY857" s="110"/>
      <c r="ASZ857" s="33"/>
      <c r="ATA857" s="160"/>
      <c r="ATB857" s="160"/>
      <c r="ATC857" s="160"/>
      <c r="ATD857" s="110"/>
      <c r="ATE857" s="164"/>
      <c r="ATF857" s="162"/>
      <c r="ATG857" s="162"/>
      <c r="ATH857" s="162"/>
      <c r="ATI857" s="162"/>
      <c r="ATJ857" s="162"/>
      <c r="ATK857" s="162"/>
      <c r="ATL857" s="162"/>
      <c r="ATM857" s="162"/>
      <c r="ATN857" s="162"/>
      <c r="ATO857" s="110"/>
      <c r="ATP857" s="33"/>
      <c r="ATQ857" s="160"/>
      <c r="ATR857" s="160"/>
      <c r="ATS857" s="160"/>
      <c r="ATT857" s="110"/>
      <c r="ATU857" s="164"/>
      <c r="ATV857" s="162"/>
      <c r="ATW857" s="162"/>
      <c r="ATX857" s="162"/>
      <c r="ATY857" s="162"/>
      <c r="ATZ857" s="162"/>
      <c r="AUA857" s="162"/>
      <c r="AUB857" s="162"/>
      <c r="AUC857" s="162"/>
      <c r="AUD857" s="162"/>
      <c r="AUE857" s="110"/>
      <c r="AUF857" s="33"/>
      <c r="AUG857" s="160"/>
      <c r="AUH857" s="160"/>
      <c r="AUI857" s="160"/>
      <c r="AUJ857" s="110"/>
      <c r="AUK857" s="164"/>
      <c r="AUL857" s="162"/>
      <c r="AUM857" s="162"/>
      <c r="AUN857" s="162"/>
      <c r="AUO857" s="162"/>
      <c r="AUP857" s="162"/>
      <c r="AUQ857" s="162"/>
      <c r="AUR857" s="162"/>
      <c r="AUS857" s="162"/>
      <c r="AUT857" s="162"/>
      <c r="AUU857" s="110"/>
      <c r="AUV857" s="33"/>
      <c r="AUW857" s="160"/>
      <c r="AUX857" s="160"/>
      <c r="AUY857" s="160"/>
      <c r="AUZ857" s="110"/>
      <c r="AVA857" s="164"/>
      <c r="AVB857" s="162"/>
      <c r="AVC857" s="162"/>
      <c r="AVD857" s="162"/>
      <c r="AVE857" s="162"/>
      <c r="AVF857" s="162"/>
      <c r="AVG857" s="162"/>
      <c r="AVH857" s="162"/>
      <c r="AVI857" s="162"/>
      <c r="AVJ857" s="162"/>
      <c r="AVK857" s="110"/>
      <c r="AVL857" s="33"/>
      <c r="AVM857" s="160"/>
      <c r="AVN857" s="160"/>
      <c r="AVO857" s="160"/>
      <c r="AVP857" s="110"/>
      <c r="AVQ857" s="164"/>
      <c r="AVR857" s="162"/>
      <c r="AVS857" s="162"/>
      <c r="AVT857" s="162"/>
      <c r="AVU857" s="162"/>
      <c r="AVV857" s="162"/>
      <c r="AVW857" s="162"/>
      <c r="AVX857" s="162"/>
      <c r="AVY857" s="162"/>
      <c r="AVZ857" s="162"/>
      <c r="AWA857" s="110"/>
      <c r="AWB857" s="33"/>
      <c r="AWC857" s="160"/>
      <c r="AWD857" s="160"/>
      <c r="AWE857" s="160"/>
      <c r="AWF857" s="110"/>
      <c r="AWG857" s="164"/>
      <c r="AWH857" s="162"/>
      <c r="AWI857" s="162"/>
      <c r="AWJ857" s="162"/>
      <c r="AWK857" s="162"/>
      <c r="AWL857" s="162"/>
      <c r="AWM857" s="162"/>
      <c r="AWN857" s="162"/>
      <c r="AWO857" s="162"/>
      <c r="AWP857" s="162"/>
      <c r="AWQ857" s="110"/>
      <c r="AWR857" s="33"/>
      <c r="AWS857" s="160"/>
      <c r="AWT857" s="160"/>
      <c r="AWU857" s="160"/>
      <c r="AWV857" s="110"/>
      <c r="AWW857" s="164"/>
      <c r="AWX857" s="162"/>
      <c r="AWY857" s="162"/>
      <c r="AWZ857" s="162"/>
      <c r="AXA857" s="162"/>
      <c r="AXB857" s="162"/>
      <c r="AXC857" s="162"/>
      <c r="AXD857" s="162"/>
      <c r="AXE857" s="162"/>
      <c r="AXF857" s="162"/>
      <c r="AXG857" s="110"/>
      <c r="AXH857" s="33"/>
      <c r="AXI857" s="160"/>
      <c r="AXJ857" s="160"/>
      <c r="AXK857" s="160"/>
      <c r="AXL857" s="110"/>
      <c r="AXM857" s="164"/>
      <c r="AXN857" s="162"/>
      <c r="AXO857" s="162"/>
      <c r="AXP857" s="162"/>
      <c r="AXQ857" s="162"/>
      <c r="AXR857" s="162"/>
      <c r="AXS857" s="162"/>
      <c r="AXT857" s="162"/>
      <c r="AXU857" s="162"/>
      <c r="AXV857" s="162"/>
      <c r="AXW857" s="110"/>
      <c r="AXX857" s="33"/>
      <c r="AXY857" s="160"/>
      <c r="AXZ857" s="160"/>
      <c r="AYA857" s="160"/>
      <c r="AYB857" s="110"/>
      <c r="AYC857" s="164"/>
      <c r="AYD857" s="162"/>
      <c r="AYE857" s="162"/>
      <c r="AYF857" s="162"/>
      <c r="AYG857" s="162"/>
      <c r="AYH857" s="162"/>
      <c r="AYI857" s="162"/>
      <c r="AYJ857" s="162"/>
      <c r="AYK857" s="162"/>
      <c r="AYL857" s="162"/>
      <c r="AYM857" s="110"/>
      <c r="AYN857" s="33"/>
      <c r="AYO857" s="160"/>
      <c r="AYP857" s="160"/>
      <c r="AYQ857" s="160"/>
      <c r="AYR857" s="110"/>
      <c r="AYS857" s="164"/>
      <c r="AYT857" s="162"/>
      <c r="AYU857" s="162"/>
      <c r="AYV857" s="162"/>
      <c r="AYW857" s="162"/>
      <c r="AYX857" s="162"/>
      <c r="AYY857" s="162"/>
      <c r="AYZ857" s="162"/>
      <c r="AZA857" s="162"/>
      <c r="AZB857" s="162"/>
      <c r="AZC857" s="110"/>
      <c r="AZD857" s="33"/>
      <c r="AZE857" s="160"/>
      <c r="AZF857" s="160"/>
      <c r="AZG857" s="160"/>
      <c r="AZH857" s="110"/>
      <c r="AZI857" s="164"/>
      <c r="AZJ857" s="162"/>
      <c r="AZK857" s="162"/>
      <c r="AZL857" s="162"/>
      <c r="AZM857" s="162"/>
      <c r="AZN857" s="162"/>
      <c r="AZO857" s="162"/>
      <c r="AZP857" s="162"/>
      <c r="AZQ857" s="162"/>
      <c r="AZR857" s="162"/>
      <c r="AZS857" s="110"/>
      <c r="AZT857" s="33"/>
      <c r="AZU857" s="160"/>
      <c r="AZV857" s="160"/>
      <c r="AZW857" s="160"/>
      <c r="AZX857" s="110"/>
      <c r="AZY857" s="164"/>
      <c r="AZZ857" s="162"/>
      <c r="BAA857" s="162"/>
      <c r="BAB857" s="162"/>
      <c r="BAC857" s="162"/>
      <c r="BAD857" s="162"/>
      <c r="BAE857" s="162"/>
      <c r="BAF857" s="162"/>
      <c r="BAG857" s="162"/>
      <c r="BAH857" s="162"/>
      <c r="BAI857" s="110"/>
      <c r="BAJ857" s="33"/>
      <c r="BAK857" s="160"/>
      <c r="BAL857" s="160"/>
      <c r="BAM857" s="160"/>
      <c r="BAN857" s="110"/>
      <c r="BAO857" s="164"/>
      <c r="BAP857" s="162"/>
      <c r="BAQ857" s="162"/>
      <c r="BAR857" s="162"/>
      <c r="BAS857" s="162"/>
      <c r="BAT857" s="162"/>
      <c r="BAU857" s="162"/>
      <c r="BAV857" s="162"/>
      <c r="BAW857" s="162"/>
      <c r="BAX857" s="162"/>
      <c r="BAY857" s="110"/>
      <c r="BAZ857" s="33"/>
      <c r="BBA857" s="160"/>
      <c r="BBB857" s="160"/>
      <c r="BBC857" s="160"/>
      <c r="BBD857" s="110"/>
      <c r="BBE857" s="164"/>
      <c r="BBF857" s="162"/>
      <c r="BBG857" s="162"/>
      <c r="BBH857" s="162"/>
      <c r="BBI857" s="162"/>
      <c r="BBJ857" s="162"/>
      <c r="BBK857" s="162"/>
      <c r="BBL857" s="162"/>
      <c r="BBM857" s="162"/>
      <c r="BBN857" s="162"/>
      <c r="BBO857" s="110"/>
      <c r="BBP857" s="33"/>
      <c r="BBQ857" s="160"/>
      <c r="BBR857" s="160"/>
      <c r="BBS857" s="160"/>
      <c r="BBT857" s="110"/>
      <c r="BBU857" s="164"/>
      <c r="BBV857" s="162"/>
      <c r="BBW857" s="162"/>
      <c r="BBX857" s="162"/>
      <c r="BBY857" s="162"/>
      <c r="BBZ857" s="162"/>
      <c r="BCA857" s="162"/>
      <c r="BCB857" s="162"/>
      <c r="BCC857" s="162"/>
      <c r="BCD857" s="162"/>
      <c r="BCE857" s="110"/>
      <c r="BCF857" s="33"/>
      <c r="BCG857" s="160"/>
      <c r="BCH857" s="160"/>
      <c r="BCI857" s="160"/>
      <c r="BCJ857" s="110"/>
      <c r="BCK857" s="164"/>
      <c r="BCL857" s="162"/>
      <c r="BCM857" s="162"/>
      <c r="BCN857" s="162"/>
      <c r="BCO857" s="162"/>
      <c r="BCP857" s="162"/>
      <c r="BCQ857" s="162"/>
      <c r="BCR857" s="162"/>
      <c r="BCS857" s="162"/>
      <c r="BCT857" s="162"/>
      <c r="BCU857" s="110"/>
      <c r="BCV857" s="33"/>
      <c r="BCW857" s="160"/>
      <c r="BCX857" s="160"/>
      <c r="BCY857" s="160"/>
      <c r="BCZ857" s="110"/>
      <c r="BDA857" s="164"/>
      <c r="BDB857" s="162"/>
      <c r="BDC857" s="162"/>
      <c r="BDD857" s="162"/>
      <c r="BDE857" s="162"/>
      <c r="BDF857" s="162"/>
      <c r="BDG857" s="162"/>
      <c r="BDH857" s="162"/>
      <c r="BDI857" s="162"/>
      <c r="BDJ857" s="162"/>
      <c r="BDK857" s="110"/>
      <c r="BDL857" s="33"/>
      <c r="BDM857" s="160"/>
      <c r="BDN857" s="160"/>
      <c r="BDO857" s="160"/>
      <c r="BDP857" s="110"/>
      <c r="BDQ857" s="164"/>
      <c r="BDR857" s="162"/>
      <c r="BDS857" s="162"/>
      <c r="BDT857" s="162"/>
      <c r="BDU857" s="162"/>
      <c r="BDV857" s="162"/>
      <c r="BDW857" s="162"/>
      <c r="BDX857" s="162"/>
      <c r="BDY857" s="162"/>
      <c r="BDZ857" s="162"/>
      <c r="BEA857" s="110"/>
      <c r="BEB857" s="33"/>
      <c r="BEC857" s="160"/>
      <c r="BED857" s="160"/>
      <c r="BEE857" s="160"/>
      <c r="BEF857" s="110"/>
      <c r="BEG857" s="164"/>
      <c r="BEH857" s="162"/>
      <c r="BEI857" s="162"/>
      <c r="BEJ857" s="162"/>
      <c r="BEK857" s="162"/>
      <c r="BEL857" s="162"/>
      <c r="BEM857" s="162"/>
      <c r="BEN857" s="162"/>
      <c r="BEO857" s="162"/>
      <c r="BEP857" s="162"/>
      <c r="BEQ857" s="110"/>
      <c r="BER857" s="33"/>
      <c r="BES857" s="160"/>
      <c r="BET857" s="160"/>
      <c r="BEU857" s="160"/>
      <c r="BEV857" s="110"/>
      <c r="BEW857" s="164"/>
      <c r="BEX857" s="162"/>
      <c r="BEY857" s="162"/>
      <c r="BEZ857" s="162"/>
      <c r="BFA857" s="162"/>
      <c r="BFB857" s="162"/>
      <c r="BFC857" s="162"/>
      <c r="BFD857" s="162"/>
      <c r="BFE857" s="162"/>
      <c r="BFF857" s="162"/>
      <c r="BFG857" s="110"/>
      <c r="BFH857" s="33"/>
      <c r="BFI857" s="160"/>
      <c r="BFJ857" s="160"/>
      <c r="BFK857" s="160"/>
      <c r="BFL857" s="110"/>
      <c r="BFM857" s="164"/>
      <c r="BFN857" s="162"/>
      <c r="BFO857" s="162"/>
      <c r="BFP857" s="162"/>
      <c r="BFQ857" s="162"/>
      <c r="BFR857" s="162"/>
      <c r="BFS857" s="162"/>
      <c r="BFT857" s="162"/>
      <c r="BFU857" s="162"/>
      <c r="BFV857" s="162"/>
      <c r="BFW857" s="110"/>
      <c r="BFX857" s="33"/>
      <c r="BFY857" s="160"/>
      <c r="BFZ857" s="160"/>
      <c r="BGA857" s="160"/>
      <c r="BGB857" s="110"/>
      <c r="BGC857" s="164"/>
      <c r="BGD857" s="162"/>
      <c r="BGE857" s="162"/>
      <c r="BGF857" s="162"/>
      <c r="BGG857" s="162"/>
      <c r="BGH857" s="162"/>
      <c r="BGI857" s="162"/>
      <c r="BGJ857" s="162"/>
      <c r="BGK857" s="162"/>
      <c r="BGL857" s="162"/>
      <c r="BGM857" s="110"/>
      <c r="BGN857" s="33"/>
      <c r="BGO857" s="160"/>
      <c r="BGP857" s="160"/>
      <c r="BGQ857" s="160"/>
      <c r="BGR857" s="110"/>
      <c r="BGS857" s="164"/>
      <c r="BGT857" s="162"/>
      <c r="BGU857" s="162"/>
      <c r="BGV857" s="162"/>
      <c r="BGW857" s="162"/>
      <c r="BGX857" s="162"/>
      <c r="BGY857" s="162"/>
      <c r="BGZ857" s="162"/>
      <c r="BHA857" s="162"/>
      <c r="BHB857" s="162"/>
      <c r="BHC857" s="110"/>
      <c r="BHD857" s="33"/>
      <c r="BHE857" s="160"/>
      <c r="BHF857" s="160"/>
      <c r="BHG857" s="160"/>
      <c r="BHH857" s="110"/>
      <c r="BHI857" s="164"/>
      <c r="BHJ857" s="162"/>
      <c r="BHK857" s="162"/>
      <c r="BHL857" s="162"/>
      <c r="BHM857" s="162"/>
      <c r="BHN857" s="162"/>
      <c r="BHO857" s="162"/>
      <c r="BHP857" s="162"/>
      <c r="BHQ857" s="162"/>
      <c r="BHR857" s="162"/>
      <c r="BHS857" s="110"/>
      <c r="BHT857" s="33"/>
      <c r="BHU857" s="160"/>
      <c r="BHV857" s="160"/>
      <c r="BHW857" s="160"/>
      <c r="BHX857" s="110"/>
      <c r="BHY857" s="164"/>
      <c r="BHZ857" s="162"/>
      <c r="BIA857" s="162"/>
      <c r="BIB857" s="162"/>
      <c r="BIC857" s="162"/>
      <c r="BID857" s="162"/>
      <c r="BIE857" s="162"/>
      <c r="BIF857" s="162"/>
      <c r="BIG857" s="162"/>
      <c r="BIH857" s="162"/>
      <c r="BII857" s="110"/>
      <c r="BIJ857" s="33"/>
      <c r="BIK857" s="160"/>
      <c r="BIL857" s="160"/>
      <c r="BIM857" s="160"/>
      <c r="BIN857" s="110"/>
      <c r="BIO857" s="164"/>
      <c r="BIP857" s="162"/>
      <c r="BIQ857" s="162"/>
      <c r="BIR857" s="162"/>
      <c r="BIS857" s="162"/>
      <c r="BIT857" s="162"/>
      <c r="BIU857" s="162"/>
      <c r="BIV857" s="162"/>
      <c r="BIW857" s="162"/>
      <c r="BIX857" s="162"/>
      <c r="BIY857" s="110"/>
      <c r="BIZ857" s="33"/>
      <c r="BJA857" s="160"/>
      <c r="BJB857" s="160"/>
      <c r="BJC857" s="160"/>
      <c r="BJD857" s="110"/>
      <c r="BJE857" s="164"/>
      <c r="BJF857" s="162"/>
      <c r="BJG857" s="162"/>
      <c r="BJH857" s="162"/>
      <c r="BJI857" s="162"/>
      <c r="BJJ857" s="162"/>
      <c r="BJK857" s="162"/>
      <c r="BJL857" s="162"/>
      <c r="BJM857" s="162"/>
      <c r="BJN857" s="162"/>
      <c r="BJO857" s="110"/>
      <c r="BJP857" s="33"/>
      <c r="BJQ857" s="160"/>
      <c r="BJR857" s="160"/>
      <c r="BJS857" s="160"/>
      <c r="BJT857" s="110"/>
      <c r="BJU857" s="164"/>
      <c r="BJV857" s="162"/>
      <c r="BJW857" s="162"/>
      <c r="BJX857" s="162"/>
      <c r="BJY857" s="162"/>
      <c r="BJZ857" s="162"/>
      <c r="BKA857" s="162"/>
      <c r="BKB857" s="162"/>
      <c r="BKC857" s="162"/>
      <c r="BKD857" s="162"/>
      <c r="BKE857" s="110"/>
      <c r="BKF857" s="33"/>
      <c r="BKG857" s="160"/>
      <c r="BKH857" s="160"/>
      <c r="BKI857" s="160"/>
      <c r="BKJ857" s="110"/>
      <c r="BKK857" s="164"/>
      <c r="BKL857" s="162"/>
      <c r="BKM857" s="162"/>
      <c r="BKN857" s="162"/>
      <c r="BKO857" s="162"/>
      <c r="BKP857" s="162"/>
      <c r="BKQ857" s="162"/>
      <c r="BKR857" s="162"/>
      <c r="BKS857" s="162"/>
      <c r="BKT857" s="162"/>
      <c r="BKU857" s="110"/>
      <c r="BKV857" s="33"/>
      <c r="BKW857" s="160"/>
      <c r="BKX857" s="160"/>
      <c r="BKY857" s="160"/>
      <c r="BKZ857" s="110"/>
      <c r="BLA857" s="164"/>
      <c r="BLB857" s="162"/>
      <c r="BLC857" s="162"/>
      <c r="BLD857" s="162"/>
      <c r="BLE857" s="162"/>
      <c r="BLF857" s="162"/>
      <c r="BLG857" s="162"/>
      <c r="BLH857" s="162"/>
      <c r="BLI857" s="162"/>
      <c r="BLJ857" s="162"/>
      <c r="BLK857" s="110"/>
      <c r="BLL857" s="33"/>
      <c r="BLM857" s="160"/>
      <c r="BLN857" s="160"/>
      <c r="BLO857" s="160"/>
      <c r="BLP857" s="110"/>
      <c r="BLQ857" s="164"/>
      <c r="BLR857" s="162"/>
      <c r="BLS857" s="162"/>
      <c r="BLT857" s="162"/>
      <c r="BLU857" s="162"/>
      <c r="BLV857" s="162"/>
      <c r="BLW857" s="162"/>
      <c r="BLX857" s="162"/>
      <c r="BLY857" s="162"/>
      <c r="BLZ857" s="162"/>
      <c r="BMA857" s="110"/>
      <c r="BMB857" s="33"/>
      <c r="BMC857" s="160"/>
      <c r="BMD857" s="160"/>
      <c r="BME857" s="160"/>
      <c r="BMF857" s="110"/>
      <c r="BMG857" s="164"/>
      <c r="BMH857" s="162"/>
      <c r="BMI857" s="162"/>
      <c r="BMJ857" s="162"/>
      <c r="BMK857" s="162"/>
      <c r="BML857" s="162"/>
      <c r="BMM857" s="162"/>
      <c r="BMN857" s="162"/>
      <c r="BMO857" s="162"/>
      <c r="BMP857" s="162"/>
      <c r="BMQ857" s="110"/>
      <c r="BMR857" s="33"/>
      <c r="BMS857" s="160"/>
      <c r="BMT857" s="160"/>
      <c r="BMU857" s="160"/>
      <c r="BMV857" s="110"/>
      <c r="BMW857" s="164"/>
      <c r="BMX857" s="162"/>
      <c r="BMY857" s="162"/>
      <c r="BMZ857" s="162"/>
      <c r="BNA857" s="162"/>
      <c r="BNB857" s="162"/>
      <c r="BNC857" s="162"/>
      <c r="BND857" s="162"/>
      <c r="BNE857" s="162"/>
      <c r="BNF857" s="162"/>
      <c r="BNG857" s="110"/>
      <c r="BNH857" s="33"/>
      <c r="BNI857" s="160"/>
      <c r="BNJ857" s="160"/>
      <c r="BNK857" s="160"/>
      <c r="BNL857" s="110"/>
      <c r="BNM857" s="164"/>
      <c r="BNN857" s="162"/>
      <c r="BNO857" s="162"/>
      <c r="BNP857" s="162"/>
      <c r="BNQ857" s="162"/>
      <c r="BNR857" s="162"/>
      <c r="BNS857" s="162"/>
      <c r="BNT857" s="162"/>
      <c r="BNU857" s="162"/>
      <c r="BNV857" s="162"/>
      <c r="BNW857" s="110"/>
      <c r="BNX857" s="33"/>
      <c r="BNY857" s="160"/>
      <c r="BNZ857" s="160"/>
      <c r="BOA857" s="160"/>
      <c r="BOB857" s="110"/>
      <c r="BOC857" s="164"/>
      <c r="BOD857" s="162"/>
      <c r="BOE857" s="162"/>
      <c r="BOF857" s="162"/>
      <c r="BOG857" s="162"/>
      <c r="BOH857" s="162"/>
      <c r="BOI857" s="162"/>
      <c r="BOJ857" s="162"/>
      <c r="BOK857" s="162"/>
      <c r="BOL857" s="162"/>
      <c r="BOM857" s="110"/>
      <c r="BON857" s="33"/>
      <c r="BOO857" s="160"/>
      <c r="BOP857" s="160"/>
      <c r="BOQ857" s="160"/>
      <c r="BOR857" s="110"/>
      <c r="BOS857" s="164"/>
      <c r="BOT857" s="162"/>
      <c r="BOU857" s="162"/>
      <c r="BOV857" s="162"/>
      <c r="BOW857" s="162"/>
      <c r="BOX857" s="162"/>
      <c r="BOY857" s="162"/>
      <c r="BOZ857" s="162"/>
      <c r="BPA857" s="162"/>
      <c r="BPB857" s="162"/>
      <c r="BPC857" s="110"/>
      <c r="BPD857" s="33"/>
      <c r="BPE857" s="160"/>
      <c r="BPF857" s="160"/>
      <c r="BPG857" s="160"/>
      <c r="BPH857" s="110"/>
      <c r="BPI857" s="164"/>
      <c r="BPJ857" s="162"/>
      <c r="BPK857" s="162"/>
      <c r="BPL857" s="162"/>
      <c r="BPM857" s="162"/>
      <c r="BPN857" s="162"/>
      <c r="BPO857" s="162"/>
      <c r="BPP857" s="162"/>
      <c r="BPQ857" s="162"/>
      <c r="BPR857" s="162"/>
      <c r="BPS857" s="110"/>
      <c r="BPT857" s="33"/>
      <c r="BPU857" s="160"/>
      <c r="BPV857" s="160"/>
      <c r="BPW857" s="160"/>
      <c r="BPX857" s="110"/>
      <c r="BPY857" s="164"/>
      <c r="BPZ857" s="162"/>
      <c r="BQA857" s="162"/>
      <c r="BQB857" s="162"/>
      <c r="BQC857" s="162"/>
      <c r="BQD857" s="162"/>
      <c r="BQE857" s="162"/>
      <c r="BQF857" s="162"/>
      <c r="BQG857" s="162"/>
      <c r="BQH857" s="162"/>
      <c r="BQI857" s="110"/>
      <c r="BQJ857" s="33"/>
      <c r="BQK857" s="160"/>
      <c r="BQL857" s="160"/>
      <c r="BQM857" s="160"/>
      <c r="BQN857" s="110"/>
      <c r="BQO857" s="164"/>
      <c r="BQP857" s="162"/>
      <c r="BQQ857" s="162"/>
      <c r="BQR857" s="162"/>
      <c r="BQS857" s="162"/>
      <c r="BQT857" s="162"/>
      <c r="BQU857" s="162"/>
      <c r="BQV857" s="162"/>
      <c r="BQW857" s="162"/>
      <c r="BQX857" s="162"/>
      <c r="BQY857" s="110"/>
      <c r="BQZ857" s="33"/>
      <c r="BRA857" s="160"/>
      <c r="BRB857" s="160"/>
      <c r="BRC857" s="160"/>
      <c r="BRD857" s="110"/>
      <c r="BRE857" s="164"/>
      <c r="BRF857" s="162"/>
      <c r="BRG857" s="162"/>
      <c r="BRH857" s="162"/>
      <c r="BRI857" s="162"/>
      <c r="BRJ857" s="162"/>
      <c r="BRK857" s="162"/>
      <c r="BRL857" s="162"/>
      <c r="BRM857" s="162"/>
      <c r="BRN857" s="162"/>
      <c r="BRO857" s="110"/>
      <c r="BRP857" s="33"/>
      <c r="BRQ857" s="160"/>
      <c r="BRR857" s="160"/>
      <c r="BRS857" s="160"/>
      <c r="BRT857" s="110"/>
      <c r="BRU857" s="164"/>
      <c r="BRV857" s="162"/>
      <c r="BRW857" s="162"/>
      <c r="BRX857" s="162"/>
      <c r="BRY857" s="162"/>
      <c r="BRZ857" s="162"/>
      <c r="BSA857" s="162"/>
      <c r="BSB857" s="162"/>
      <c r="BSC857" s="162"/>
      <c r="BSD857" s="162"/>
      <c r="BSE857" s="110"/>
      <c r="BSF857" s="33"/>
      <c r="BSG857" s="160"/>
      <c r="BSH857" s="160"/>
      <c r="BSI857" s="160"/>
      <c r="BSJ857" s="110"/>
      <c r="BSK857" s="164"/>
      <c r="BSL857" s="162"/>
      <c r="BSM857" s="162"/>
      <c r="BSN857" s="162"/>
      <c r="BSO857" s="162"/>
      <c r="BSP857" s="162"/>
      <c r="BSQ857" s="162"/>
      <c r="BSR857" s="162"/>
      <c r="BSS857" s="162"/>
      <c r="BST857" s="162"/>
      <c r="BSU857" s="110"/>
      <c r="BSV857" s="33"/>
      <c r="BSW857" s="160"/>
      <c r="BSX857" s="160"/>
      <c r="BSY857" s="160"/>
      <c r="BSZ857" s="110"/>
      <c r="BTA857" s="164"/>
      <c r="BTB857" s="162"/>
      <c r="BTC857" s="162"/>
      <c r="BTD857" s="162"/>
      <c r="BTE857" s="162"/>
      <c r="BTF857" s="162"/>
      <c r="BTG857" s="162"/>
      <c r="BTH857" s="162"/>
      <c r="BTI857" s="162"/>
      <c r="BTJ857" s="162"/>
      <c r="BTK857" s="110"/>
      <c r="BTL857" s="33"/>
      <c r="BTM857" s="160"/>
      <c r="BTN857" s="160"/>
      <c r="BTO857" s="160"/>
      <c r="BTP857" s="110"/>
      <c r="BTQ857" s="164"/>
      <c r="BTR857" s="162"/>
      <c r="BTS857" s="162"/>
      <c r="BTT857" s="162"/>
      <c r="BTU857" s="162"/>
      <c r="BTV857" s="162"/>
      <c r="BTW857" s="162"/>
      <c r="BTX857" s="162"/>
      <c r="BTY857" s="162"/>
      <c r="BTZ857" s="162"/>
      <c r="BUA857" s="110"/>
      <c r="BUB857" s="33"/>
      <c r="BUC857" s="160"/>
      <c r="BUD857" s="160"/>
      <c r="BUE857" s="160"/>
      <c r="BUF857" s="110"/>
      <c r="BUG857" s="164"/>
      <c r="BUH857" s="162"/>
      <c r="BUI857" s="162"/>
      <c r="BUJ857" s="162"/>
      <c r="BUK857" s="162"/>
      <c r="BUL857" s="162"/>
      <c r="BUM857" s="162"/>
      <c r="BUN857" s="162"/>
      <c r="BUO857" s="162"/>
      <c r="BUP857" s="162"/>
      <c r="BUQ857" s="110"/>
      <c r="BUR857" s="33"/>
      <c r="BUS857" s="160"/>
      <c r="BUT857" s="160"/>
      <c r="BUU857" s="160"/>
      <c r="BUV857" s="110"/>
      <c r="BUW857" s="164"/>
      <c r="BUX857" s="162"/>
      <c r="BUY857" s="162"/>
      <c r="BUZ857" s="162"/>
      <c r="BVA857" s="162"/>
      <c r="BVB857" s="162"/>
      <c r="BVC857" s="162"/>
      <c r="BVD857" s="162"/>
      <c r="BVE857" s="162"/>
      <c r="BVF857" s="162"/>
      <c r="BVG857" s="110"/>
      <c r="BVH857" s="33"/>
      <c r="BVI857" s="160"/>
      <c r="BVJ857" s="160"/>
      <c r="BVK857" s="160"/>
      <c r="BVL857" s="110"/>
      <c r="BVM857" s="164"/>
      <c r="BVN857" s="162"/>
      <c r="BVO857" s="162"/>
      <c r="BVP857" s="162"/>
      <c r="BVQ857" s="162"/>
      <c r="BVR857" s="162"/>
      <c r="BVS857" s="162"/>
      <c r="BVT857" s="162"/>
      <c r="BVU857" s="162"/>
      <c r="BVV857" s="162"/>
      <c r="BVW857" s="110"/>
      <c r="BVX857" s="33"/>
      <c r="BVY857" s="160"/>
      <c r="BVZ857" s="160"/>
      <c r="BWA857" s="160"/>
      <c r="BWB857" s="110"/>
      <c r="BWC857" s="164"/>
      <c r="BWD857" s="162"/>
      <c r="BWE857" s="162"/>
      <c r="BWF857" s="162"/>
      <c r="BWG857" s="162"/>
      <c r="BWH857" s="162"/>
      <c r="BWI857" s="162"/>
      <c r="BWJ857" s="162"/>
      <c r="BWK857" s="162"/>
      <c r="BWL857" s="162"/>
      <c r="BWM857" s="110"/>
      <c r="BWN857" s="33"/>
      <c r="BWO857" s="160"/>
      <c r="BWP857" s="160"/>
      <c r="BWQ857" s="160"/>
      <c r="BWR857" s="110"/>
      <c r="BWS857" s="164"/>
      <c r="BWT857" s="162"/>
      <c r="BWU857" s="162"/>
      <c r="BWV857" s="162"/>
      <c r="BWW857" s="162"/>
      <c r="BWX857" s="162"/>
      <c r="BWY857" s="162"/>
      <c r="BWZ857" s="162"/>
      <c r="BXA857" s="162"/>
      <c r="BXB857" s="162"/>
      <c r="BXC857" s="110"/>
      <c r="BXD857" s="33"/>
      <c r="BXE857" s="160"/>
      <c r="BXF857" s="160"/>
      <c r="BXG857" s="160"/>
      <c r="BXH857" s="110"/>
      <c r="BXI857" s="164"/>
      <c r="BXJ857" s="162"/>
      <c r="BXK857" s="162"/>
      <c r="BXL857" s="162"/>
      <c r="BXM857" s="162"/>
      <c r="BXN857" s="162"/>
      <c r="BXO857" s="162"/>
      <c r="BXP857" s="162"/>
      <c r="BXQ857" s="162"/>
      <c r="BXR857" s="162"/>
      <c r="BXS857" s="110"/>
      <c r="BXT857" s="33"/>
      <c r="BXU857" s="160"/>
      <c r="BXV857" s="160"/>
      <c r="BXW857" s="160"/>
      <c r="BXX857" s="110"/>
      <c r="BXY857" s="164"/>
      <c r="BXZ857" s="162"/>
      <c r="BYA857" s="162"/>
      <c r="BYB857" s="162"/>
      <c r="BYC857" s="162"/>
      <c r="BYD857" s="162"/>
      <c r="BYE857" s="162"/>
      <c r="BYF857" s="162"/>
      <c r="BYG857" s="162"/>
      <c r="BYH857" s="162"/>
      <c r="BYI857" s="110"/>
      <c r="BYJ857" s="33"/>
      <c r="BYK857" s="160"/>
      <c r="BYL857" s="160"/>
      <c r="BYM857" s="160"/>
      <c r="BYN857" s="110"/>
      <c r="BYO857" s="164"/>
      <c r="BYP857" s="162"/>
      <c r="BYQ857" s="162"/>
      <c r="BYR857" s="162"/>
      <c r="BYS857" s="162"/>
      <c r="BYT857" s="162"/>
      <c r="BYU857" s="162"/>
      <c r="BYV857" s="162"/>
      <c r="BYW857" s="162"/>
      <c r="BYX857" s="162"/>
      <c r="BYY857" s="110"/>
      <c r="BYZ857" s="33"/>
      <c r="BZA857" s="160"/>
      <c r="BZB857" s="160"/>
      <c r="BZC857" s="160"/>
      <c r="BZD857" s="110"/>
      <c r="BZE857" s="164"/>
      <c r="BZF857" s="162"/>
      <c r="BZG857" s="162"/>
      <c r="BZH857" s="162"/>
      <c r="BZI857" s="162"/>
      <c r="BZJ857" s="162"/>
      <c r="BZK857" s="162"/>
      <c r="BZL857" s="162"/>
      <c r="BZM857" s="162"/>
      <c r="BZN857" s="162"/>
      <c r="BZO857" s="110"/>
      <c r="BZP857" s="33"/>
      <c r="BZQ857" s="160"/>
      <c r="BZR857" s="160"/>
      <c r="BZS857" s="160"/>
      <c r="BZT857" s="110"/>
      <c r="BZU857" s="164"/>
      <c r="BZV857" s="162"/>
      <c r="BZW857" s="162"/>
      <c r="BZX857" s="162"/>
      <c r="BZY857" s="162"/>
      <c r="BZZ857" s="162"/>
      <c r="CAA857" s="162"/>
      <c r="CAB857" s="162"/>
      <c r="CAC857" s="162"/>
      <c r="CAD857" s="162"/>
      <c r="CAE857" s="110"/>
      <c r="CAF857" s="33"/>
      <c r="CAG857" s="160"/>
      <c r="CAH857" s="160"/>
      <c r="CAI857" s="160"/>
      <c r="CAJ857" s="110"/>
      <c r="CAK857" s="164"/>
      <c r="CAL857" s="162"/>
      <c r="CAM857" s="162"/>
      <c r="CAN857" s="162"/>
      <c r="CAO857" s="162"/>
      <c r="CAP857" s="162"/>
      <c r="CAQ857" s="162"/>
      <c r="CAR857" s="162"/>
      <c r="CAS857" s="162"/>
      <c r="CAT857" s="162"/>
      <c r="CAU857" s="110"/>
      <c r="CAV857" s="33"/>
      <c r="CAW857" s="160"/>
      <c r="CAX857" s="160"/>
      <c r="CAY857" s="160"/>
      <c r="CAZ857" s="110"/>
      <c r="CBA857" s="164"/>
      <c r="CBB857" s="162"/>
      <c r="CBC857" s="162"/>
      <c r="CBD857" s="162"/>
      <c r="CBE857" s="162"/>
      <c r="CBF857" s="162"/>
      <c r="CBG857" s="162"/>
      <c r="CBH857" s="162"/>
      <c r="CBI857" s="162"/>
      <c r="CBJ857" s="162"/>
      <c r="CBK857" s="110"/>
      <c r="CBL857" s="33"/>
      <c r="CBM857" s="160"/>
      <c r="CBN857" s="160"/>
      <c r="CBO857" s="160"/>
      <c r="CBP857" s="110"/>
      <c r="CBQ857" s="164"/>
      <c r="CBR857" s="162"/>
      <c r="CBS857" s="162"/>
      <c r="CBT857" s="162"/>
      <c r="CBU857" s="162"/>
      <c r="CBV857" s="162"/>
      <c r="CBW857" s="162"/>
      <c r="CBX857" s="162"/>
      <c r="CBY857" s="162"/>
      <c r="CBZ857" s="162"/>
      <c r="CCA857" s="110"/>
      <c r="CCB857" s="33"/>
      <c r="CCC857" s="160"/>
      <c r="CCD857" s="160"/>
      <c r="CCE857" s="160"/>
      <c r="CCF857" s="110"/>
      <c r="CCG857" s="164"/>
      <c r="CCH857" s="162"/>
      <c r="CCI857" s="162"/>
      <c r="CCJ857" s="162"/>
      <c r="CCK857" s="162"/>
      <c r="CCL857" s="162"/>
      <c r="CCM857" s="162"/>
      <c r="CCN857" s="162"/>
      <c r="CCO857" s="162"/>
      <c r="CCP857" s="162"/>
      <c r="CCQ857" s="110"/>
      <c r="CCR857" s="33"/>
      <c r="CCS857" s="160"/>
      <c r="CCT857" s="160"/>
      <c r="CCU857" s="160"/>
      <c r="CCV857" s="110"/>
      <c r="CCW857" s="164"/>
      <c r="CCX857" s="162"/>
      <c r="CCY857" s="162"/>
      <c r="CCZ857" s="162"/>
      <c r="CDA857" s="162"/>
      <c r="CDB857" s="162"/>
      <c r="CDC857" s="162"/>
      <c r="CDD857" s="162"/>
      <c r="CDE857" s="162"/>
      <c r="CDF857" s="162"/>
      <c r="CDG857" s="110"/>
      <c r="CDH857" s="33"/>
      <c r="CDI857" s="160"/>
      <c r="CDJ857" s="160"/>
      <c r="CDK857" s="160"/>
      <c r="CDL857" s="110"/>
      <c r="CDM857" s="164"/>
      <c r="CDN857" s="162"/>
      <c r="CDO857" s="162"/>
      <c r="CDP857" s="162"/>
      <c r="CDQ857" s="162"/>
      <c r="CDR857" s="162"/>
      <c r="CDS857" s="162"/>
      <c r="CDT857" s="162"/>
      <c r="CDU857" s="162"/>
      <c r="CDV857" s="162"/>
      <c r="CDW857" s="110"/>
      <c r="CDX857" s="33"/>
      <c r="CDY857" s="160"/>
      <c r="CDZ857" s="160"/>
      <c r="CEA857" s="160"/>
      <c r="CEB857" s="110"/>
      <c r="CEC857" s="164"/>
      <c r="CED857" s="162"/>
      <c r="CEE857" s="162"/>
      <c r="CEF857" s="162"/>
      <c r="CEG857" s="162"/>
      <c r="CEH857" s="162"/>
      <c r="CEI857" s="162"/>
      <c r="CEJ857" s="162"/>
      <c r="CEK857" s="162"/>
      <c r="CEL857" s="162"/>
      <c r="CEM857" s="110"/>
      <c r="CEN857" s="33"/>
      <c r="CEO857" s="160"/>
      <c r="CEP857" s="160"/>
      <c r="CEQ857" s="160"/>
      <c r="CER857" s="110"/>
      <c r="CES857" s="164"/>
      <c r="CET857" s="162"/>
      <c r="CEU857" s="162"/>
      <c r="CEV857" s="162"/>
      <c r="CEW857" s="162"/>
      <c r="CEX857" s="162"/>
      <c r="CEY857" s="162"/>
      <c r="CEZ857" s="162"/>
      <c r="CFA857" s="162"/>
      <c r="CFB857" s="162"/>
      <c r="CFC857" s="110"/>
      <c r="CFD857" s="33"/>
      <c r="CFE857" s="160"/>
      <c r="CFF857" s="160"/>
      <c r="CFG857" s="160"/>
      <c r="CFH857" s="110"/>
      <c r="CFI857" s="164"/>
      <c r="CFJ857" s="162"/>
      <c r="CFK857" s="162"/>
      <c r="CFL857" s="162"/>
      <c r="CFM857" s="162"/>
      <c r="CFN857" s="162"/>
      <c r="CFO857" s="162"/>
      <c r="CFP857" s="162"/>
      <c r="CFQ857" s="162"/>
      <c r="CFR857" s="162"/>
      <c r="CFS857" s="110"/>
      <c r="CFT857" s="33"/>
      <c r="CFU857" s="160"/>
      <c r="CFV857" s="160"/>
      <c r="CFW857" s="160"/>
      <c r="CFX857" s="110"/>
      <c r="CFY857" s="164"/>
      <c r="CFZ857" s="162"/>
      <c r="CGA857" s="162"/>
      <c r="CGB857" s="162"/>
      <c r="CGC857" s="162"/>
      <c r="CGD857" s="162"/>
      <c r="CGE857" s="162"/>
      <c r="CGF857" s="162"/>
      <c r="CGG857" s="162"/>
      <c r="CGH857" s="162"/>
      <c r="CGI857" s="110"/>
      <c r="CGJ857" s="33"/>
      <c r="CGK857" s="160"/>
      <c r="CGL857" s="160"/>
      <c r="CGM857" s="160"/>
      <c r="CGN857" s="110"/>
      <c r="CGO857" s="164"/>
      <c r="CGP857" s="162"/>
      <c r="CGQ857" s="162"/>
      <c r="CGR857" s="162"/>
      <c r="CGS857" s="162"/>
      <c r="CGT857" s="162"/>
      <c r="CGU857" s="162"/>
      <c r="CGV857" s="162"/>
      <c r="CGW857" s="162"/>
      <c r="CGX857" s="162"/>
      <c r="CGY857" s="110"/>
      <c r="CGZ857" s="33"/>
      <c r="CHA857" s="160"/>
      <c r="CHB857" s="160"/>
      <c r="CHC857" s="160"/>
      <c r="CHD857" s="110"/>
      <c r="CHE857" s="164"/>
      <c r="CHF857" s="162"/>
      <c r="CHG857" s="162"/>
      <c r="CHH857" s="162"/>
      <c r="CHI857" s="162"/>
      <c r="CHJ857" s="162"/>
      <c r="CHK857" s="162"/>
      <c r="CHL857" s="162"/>
      <c r="CHM857" s="162"/>
      <c r="CHN857" s="162"/>
      <c r="CHO857" s="110"/>
      <c r="CHP857" s="33"/>
      <c r="CHQ857" s="160"/>
      <c r="CHR857" s="160"/>
      <c r="CHS857" s="160"/>
      <c r="CHT857" s="110"/>
      <c r="CHU857" s="164"/>
      <c r="CHV857" s="162"/>
      <c r="CHW857" s="162"/>
      <c r="CHX857" s="162"/>
      <c r="CHY857" s="162"/>
      <c r="CHZ857" s="162"/>
      <c r="CIA857" s="162"/>
      <c r="CIB857" s="162"/>
      <c r="CIC857" s="162"/>
      <c r="CID857" s="162"/>
      <c r="CIE857" s="110"/>
      <c r="CIF857" s="33"/>
      <c r="CIG857" s="160"/>
      <c r="CIH857" s="160"/>
      <c r="CII857" s="160"/>
      <c r="CIJ857" s="110"/>
      <c r="CIK857" s="164"/>
      <c r="CIL857" s="162"/>
      <c r="CIM857" s="162"/>
      <c r="CIN857" s="162"/>
      <c r="CIO857" s="162"/>
      <c r="CIP857" s="162"/>
      <c r="CIQ857" s="162"/>
      <c r="CIR857" s="162"/>
      <c r="CIS857" s="162"/>
      <c r="CIT857" s="162"/>
      <c r="CIU857" s="110"/>
      <c r="CIV857" s="33"/>
      <c r="CIW857" s="160"/>
      <c r="CIX857" s="160"/>
      <c r="CIY857" s="160"/>
      <c r="CIZ857" s="110"/>
      <c r="CJA857" s="164"/>
      <c r="CJB857" s="162"/>
      <c r="CJC857" s="162"/>
      <c r="CJD857" s="162"/>
      <c r="CJE857" s="162"/>
      <c r="CJF857" s="162"/>
      <c r="CJG857" s="162"/>
      <c r="CJH857" s="162"/>
      <c r="CJI857" s="162"/>
      <c r="CJJ857" s="162"/>
      <c r="CJK857" s="110"/>
      <c r="CJL857" s="33"/>
      <c r="CJM857" s="160"/>
      <c r="CJN857" s="160"/>
      <c r="CJO857" s="160"/>
      <c r="CJP857" s="110"/>
      <c r="CJQ857" s="164"/>
      <c r="CJR857" s="162"/>
      <c r="CJS857" s="162"/>
      <c r="CJT857" s="162"/>
      <c r="CJU857" s="162"/>
      <c r="CJV857" s="162"/>
      <c r="CJW857" s="162"/>
      <c r="CJX857" s="162"/>
      <c r="CJY857" s="162"/>
      <c r="CJZ857" s="162"/>
      <c r="CKA857" s="110"/>
      <c r="CKB857" s="33"/>
      <c r="CKC857" s="160"/>
      <c r="CKD857" s="160"/>
      <c r="CKE857" s="160"/>
      <c r="CKF857" s="110"/>
      <c r="CKG857" s="164"/>
      <c r="CKH857" s="162"/>
      <c r="CKI857" s="162"/>
      <c r="CKJ857" s="162"/>
      <c r="CKK857" s="162"/>
      <c r="CKL857" s="162"/>
      <c r="CKM857" s="162"/>
      <c r="CKN857" s="162"/>
      <c r="CKO857" s="162"/>
      <c r="CKP857" s="162"/>
      <c r="CKQ857" s="110"/>
      <c r="CKR857" s="33"/>
      <c r="CKS857" s="160"/>
      <c r="CKT857" s="160"/>
      <c r="CKU857" s="160"/>
      <c r="CKV857" s="110"/>
      <c r="CKW857" s="164"/>
      <c r="CKX857" s="162"/>
      <c r="CKY857" s="162"/>
      <c r="CKZ857" s="162"/>
      <c r="CLA857" s="162"/>
      <c r="CLB857" s="162"/>
      <c r="CLC857" s="162"/>
      <c r="CLD857" s="162"/>
      <c r="CLE857" s="162"/>
      <c r="CLF857" s="162"/>
      <c r="CLG857" s="110"/>
      <c r="CLH857" s="33"/>
      <c r="CLI857" s="160"/>
      <c r="CLJ857" s="160"/>
      <c r="CLK857" s="160"/>
      <c r="CLL857" s="110"/>
      <c r="CLM857" s="164"/>
      <c r="CLN857" s="162"/>
      <c r="CLO857" s="162"/>
      <c r="CLP857" s="162"/>
      <c r="CLQ857" s="162"/>
      <c r="CLR857" s="162"/>
      <c r="CLS857" s="162"/>
      <c r="CLT857" s="162"/>
      <c r="CLU857" s="162"/>
      <c r="CLV857" s="162"/>
      <c r="CLW857" s="110"/>
      <c r="CLX857" s="33"/>
      <c r="CLY857" s="160"/>
      <c r="CLZ857" s="160"/>
      <c r="CMA857" s="160"/>
      <c r="CMB857" s="110"/>
      <c r="CMC857" s="164"/>
      <c r="CMD857" s="162"/>
      <c r="CME857" s="162"/>
      <c r="CMF857" s="162"/>
      <c r="CMG857" s="162"/>
      <c r="CMH857" s="162"/>
      <c r="CMI857" s="162"/>
      <c r="CMJ857" s="162"/>
      <c r="CMK857" s="162"/>
      <c r="CML857" s="162"/>
      <c r="CMM857" s="110"/>
      <c r="CMN857" s="33"/>
      <c r="CMO857" s="160"/>
      <c r="CMP857" s="160"/>
      <c r="CMQ857" s="160"/>
      <c r="CMR857" s="110"/>
      <c r="CMS857" s="164"/>
      <c r="CMT857" s="162"/>
      <c r="CMU857" s="162"/>
      <c r="CMV857" s="162"/>
      <c r="CMW857" s="162"/>
      <c r="CMX857" s="162"/>
      <c r="CMY857" s="162"/>
      <c r="CMZ857" s="162"/>
      <c r="CNA857" s="162"/>
      <c r="CNB857" s="162"/>
      <c r="CNC857" s="110"/>
      <c r="CND857" s="33"/>
      <c r="CNE857" s="160"/>
      <c r="CNF857" s="160"/>
      <c r="CNG857" s="160"/>
      <c r="CNH857" s="110"/>
      <c r="CNI857" s="164"/>
      <c r="CNJ857" s="162"/>
      <c r="CNK857" s="162"/>
      <c r="CNL857" s="162"/>
      <c r="CNM857" s="162"/>
      <c r="CNN857" s="162"/>
      <c r="CNO857" s="162"/>
      <c r="CNP857" s="162"/>
      <c r="CNQ857" s="162"/>
      <c r="CNR857" s="162"/>
      <c r="CNS857" s="110"/>
      <c r="CNT857" s="33"/>
      <c r="CNU857" s="160"/>
      <c r="CNV857" s="160"/>
      <c r="CNW857" s="160"/>
      <c r="CNX857" s="110"/>
      <c r="CNY857" s="164"/>
      <c r="CNZ857" s="162"/>
      <c r="COA857" s="162"/>
      <c r="COB857" s="162"/>
      <c r="COC857" s="162"/>
      <c r="COD857" s="162"/>
      <c r="COE857" s="162"/>
      <c r="COF857" s="162"/>
      <c r="COG857" s="162"/>
      <c r="COH857" s="162"/>
      <c r="COI857" s="110"/>
      <c r="COJ857" s="33"/>
      <c r="COK857" s="160"/>
      <c r="COL857" s="160"/>
      <c r="COM857" s="160"/>
      <c r="CON857" s="110"/>
      <c r="COO857" s="164"/>
      <c r="COP857" s="162"/>
      <c r="COQ857" s="162"/>
      <c r="COR857" s="162"/>
      <c r="COS857" s="162"/>
      <c r="COT857" s="162"/>
      <c r="COU857" s="162"/>
      <c r="COV857" s="162"/>
      <c r="COW857" s="162"/>
      <c r="COX857" s="162"/>
      <c r="COY857" s="110"/>
      <c r="COZ857" s="33"/>
      <c r="CPA857" s="160"/>
      <c r="CPB857" s="160"/>
      <c r="CPC857" s="160"/>
      <c r="CPD857" s="110"/>
      <c r="CPE857" s="164"/>
      <c r="CPF857" s="162"/>
      <c r="CPG857" s="162"/>
      <c r="CPH857" s="162"/>
      <c r="CPI857" s="162"/>
      <c r="CPJ857" s="162"/>
      <c r="CPK857" s="162"/>
      <c r="CPL857" s="162"/>
      <c r="CPM857" s="162"/>
      <c r="CPN857" s="162"/>
      <c r="CPO857" s="110"/>
      <c r="CPP857" s="33"/>
      <c r="CPQ857" s="160"/>
      <c r="CPR857" s="160"/>
      <c r="CPS857" s="160"/>
      <c r="CPT857" s="110"/>
      <c r="CPU857" s="164"/>
      <c r="CPV857" s="162"/>
      <c r="CPW857" s="162"/>
      <c r="CPX857" s="162"/>
      <c r="CPY857" s="162"/>
      <c r="CPZ857" s="162"/>
      <c r="CQA857" s="162"/>
      <c r="CQB857" s="162"/>
      <c r="CQC857" s="162"/>
      <c r="CQD857" s="162"/>
      <c r="CQE857" s="110"/>
      <c r="CQF857" s="33"/>
      <c r="CQG857" s="160"/>
      <c r="CQH857" s="160"/>
      <c r="CQI857" s="160"/>
      <c r="CQJ857" s="110"/>
      <c r="CQK857" s="164"/>
      <c r="CQL857" s="162"/>
      <c r="CQM857" s="162"/>
      <c r="CQN857" s="162"/>
      <c r="CQO857" s="162"/>
      <c r="CQP857" s="162"/>
      <c r="CQQ857" s="162"/>
      <c r="CQR857" s="162"/>
      <c r="CQS857" s="162"/>
      <c r="CQT857" s="162"/>
      <c r="CQU857" s="110"/>
      <c r="CQV857" s="33"/>
      <c r="CQW857" s="160"/>
      <c r="CQX857" s="160"/>
      <c r="CQY857" s="160"/>
      <c r="CQZ857" s="110"/>
      <c r="CRA857" s="164"/>
      <c r="CRB857" s="162"/>
      <c r="CRC857" s="162"/>
      <c r="CRD857" s="162"/>
      <c r="CRE857" s="162"/>
      <c r="CRF857" s="162"/>
      <c r="CRG857" s="162"/>
      <c r="CRH857" s="162"/>
      <c r="CRI857" s="162"/>
      <c r="CRJ857" s="162"/>
      <c r="CRK857" s="110"/>
      <c r="CRL857" s="33"/>
      <c r="CRM857" s="160"/>
      <c r="CRN857" s="160"/>
      <c r="CRO857" s="160"/>
      <c r="CRP857" s="110"/>
      <c r="CRQ857" s="164"/>
      <c r="CRR857" s="162"/>
      <c r="CRS857" s="162"/>
      <c r="CRT857" s="162"/>
      <c r="CRU857" s="162"/>
      <c r="CRV857" s="162"/>
      <c r="CRW857" s="162"/>
      <c r="CRX857" s="162"/>
      <c r="CRY857" s="162"/>
      <c r="CRZ857" s="162"/>
      <c r="CSA857" s="110"/>
      <c r="CSB857" s="33"/>
      <c r="CSC857" s="160"/>
      <c r="CSD857" s="160"/>
      <c r="CSE857" s="160"/>
      <c r="CSF857" s="110"/>
      <c r="CSG857" s="164"/>
      <c r="CSH857" s="162"/>
      <c r="CSI857" s="162"/>
      <c r="CSJ857" s="162"/>
      <c r="CSK857" s="162"/>
      <c r="CSL857" s="162"/>
      <c r="CSM857" s="162"/>
      <c r="CSN857" s="162"/>
      <c r="CSO857" s="162"/>
      <c r="CSP857" s="162"/>
      <c r="CSQ857" s="110"/>
      <c r="CSR857" s="33"/>
      <c r="CSS857" s="160"/>
      <c r="CST857" s="160"/>
      <c r="CSU857" s="160"/>
      <c r="CSV857" s="110"/>
      <c r="CSW857" s="164"/>
      <c r="CSX857" s="162"/>
      <c r="CSY857" s="162"/>
      <c r="CSZ857" s="162"/>
      <c r="CTA857" s="162"/>
      <c r="CTB857" s="162"/>
      <c r="CTC857" s="162"/>
      <c r="CTD857" s="162"/>
      <c r="CTE857" s="162"/>
      <c r="CTF857" s="162"/>
      <c r="CTG857" s="110"/>
      <c r="CTH857" s="33"/>
      <c r="CTI857" s="160"/>
      <c r="CTJ857" s="160"/>
      <c r="CTK857" s="160"/>
      <c r="CTL857" s="110"/>
      <c r="CTM857" s="164"/>
      <c r="CTN857" s="162"/>
      <c r="CTO857" s="162"/>
      <c r="CTP857" s="162"/>
      <c r="CTQ857" s="162"/>
      <c r="CTR857" s="162"/>
      <c r="CTS857" s="162"/>
      <c r="CTT857" s="162"/>
      <c r="CTU857" s="162"/>
      <c r="CTV857" s="162"/>
      <c r="CTW857" s="110"/>
      <c r="CTX857" s="33"/>
      <c r="CTY857" s="160"/>
      <c r="CTZ857" s="160"/>
      <c r="CUA857" s="160"/>
      <c r="CUB857" s="110"/>
      <c r="CUC857" s="164"/>
      <c r="CUD857" s="162"/>
      <c r="CUE857" s="162"/>
      <c r="CUF857" s="162"/>
      <c r="CUG857" s="162"/>
      <c r="CUH857" s="162"/>
      <c r="CUI857" s="162"/>
      <c r="CUJ857" s="162"/>
      <c r="CUK857" s="162"/>
      <c r="CUL857" s="162"/>
      <c r="CUM857" s="110"/>
      <c r="CUN857" s="33"/>
      <c r="CUO857" s="160"/>
      <c r="CUP857" s="160"/>
      <c r="CUQ857" s="160"/>
      <c r="CUR857" s="110"/>
      <c r="CUS857" s="164"/>
      <c r="CUT857" s="162"/>
      <c r="CUU857" s="162"/>
      <c r="CUV857" s="162"/>
      <c r="CUW857" s="162"/>
      <c r="CUX857" s="162"/>
      <c r="CUY857" s="162"/>
      <c r="CUZ857" s="162"/>
      <c r="CVA857" s="162"/>
      <c r="CVB857" s="162"/>
      <c r="CVC857" s="110"/>
      <c r="CVD857" s="33"/>
      <c r="CVE857" s="160"/>
      <c r="CVF857" s="160"/>
      <c r="CVG857" s="160"/>
      <c r="CVH857" s="110"/>
      <c r="CVI857" s="164"/>
      <c r="CVJ857" s="162"/>
      <c r="CVK857" s="162"/>
      <c r="CVL857" s="162"/>
      <c r="CVM857" s="162"/>
      <c r="CVN857" s="162"/>
      <c r="CVO857" s="162"/>
      <c r="CVP857" s="162"/>
      <c r="CVQ857" s="162"/>
      <c r="CVR857" s="162"/>
      <c r="CVS857" s="110"/>
      <c r="CVT857" s="33"/>
      <c r="CVU857" s="160"/>
      <c r="CVV857" s="160"/>
      <c r="CVW857" s="160"/>
      <c r="CVX857" s="110"/>
      <c r="CVY857" s="164"/>
      <c r="CVZ857" s="162"/>
      <c r="CWA857" s="162"/>
      <c r="CWB857" s="162"/>
      <c r="CWC857" s="162"/>
      <c r="CWD857" s="162"/>
      <c r="CWE857" s="162"/>
      <c r="CWF857" s="162"/>
      <c r="CWG857" s="162"/>
      <c r="CWH857" s="162"/>
      <c r="CWI857" s="110"/>
      <c r="CWJ857" s="33"/>
      <c r="CWK857" s="160"/>
      <c r="CWL857" s="160"/>
      <c r="CWM857" s="160"/>
      <c r="CWN857" s="110"/>
      <c r="CWO857" s="164"/>
      <c r="CWP857" s="162"/>
      <c r="CWQ857" s="162"/>
      <c r="CWR857" s="162"/>
      <c r="CWS857" s="162"/>
      <c r="CWT857" s="162"/>
      <c r="CWU857" s="162"/>
      <c r="CWV857" s="162"/>
      <c r="CWW857" s="162"/>
      <c r="CWX857" s="162"/>
      <c r="CWY857" s="110"/>
      <c r="CWZ857" s="33"/>
      <c r="CXA857" s="160"/>
      <c r="CXB857" s="160"/>
      <c r="CXC857" s="160"/>
      <c r="CXD857" s="110"/>
      <c r="CXE857" s="164"/>
      <c r="CXF857" s="162"/>
      <c r="CXG857" s="162"/>
      <c r="CXH857" s="162"/>
      <c r="CXI857" s="162"/>
      <c r="CXJ857" s="162"/>
      <c r="CXK857" s="162"/>
      <c r="CXL857" s="162"/>
      <c r="CXM857" s="162"/>
      <c r="CXN857" s="162"/>
      <c r="CXO857" s="110"/>
      <c r="CXP857" s="33"/>
      <c r="CXQ857" s="160"/>
      <c r="CXR857" s="160"/>
      <c r="CXS857" s="160"/>
      <c r="CXT857" s="110"/>
      <c r="CXU857" s="164"/>
      <c r="CXV857" s="162"/>
      <c r="CXW857" s="162"/>
      <c r="CXX857" s="162"/>
      <c r="CXY857" s="162"/>
      <c r="CXZ857" s="162"/>
      <c r="CYA857" s="162"/>
      <c r="CYB857" s="162"/>
      <c r="CYC857" s="162"/>
      <c r="CYD857" s="162"/>
      <c r="CYE857" s="110"/>
      <c r="CYF857" s="33"/>
      <c r="CYG857" s="160"/>
      <c r="CYH857" s="160"/>
      <c r="CYI857" s="160"/>
      <c r="CYJ857" s="110"/>
      <c r="CYK857" s="164"/>
      <c r="CYL857" s="162"/>
      <c r="CYM857" s="162"/>
      <c r="CYN857" s="162"/>
      <c r="CYO857" s="162"/>
      <c r="CYP857" s="162"/>
      <c r="CYQ857" s="162"/>
      <c r="CYR857" s="162"/>
      <c r="CYS857" s="162"/>
      <c r="CYT857" s="162"/>
      <c r="CYU857" s="110"/>
      <c r="CYV857" s="33"/>
      <c r="CYW857" s="160"/>
      <c r="CYX857" s="160"/>
      <c r="CYY857" s="160"/>
      <c r="CYZ857" s="110"/>
      <c r="CZA857" s="164"/>
      <c r="CZB857" s="162"/>
      <c r="CZC857" s="162"/>
      <c r="CZD857" s="162"/>
      <c r="CZE857" s="162"/>
      <c r="CZF857" s="162"/>
      <c r="CZG857" s="162"/>
      <c r="CZH857" s="162"/>
      <c r="CZI857" s="162"/>
      <c r="CZJ857" s="162"/>
      <c r="CZK857" s="110"/>
      <c r="CZL857" s="33"/>
      <c r="CZM857" s="160"/>
      <c r="CZN857" s="160"/>
      <c r="CZO857" s="160"/>
      <c r="CZP857" s="110"/>
      <c r="CZQ857" s="164"/>
      <c r="CZR857" s="162"/>
      <c r="CZS857" s="162"/>
      <c r="CZT857" s="162"/>
      <c r="CZU857" s="162"/>
      <c r="CZV857" s="162"/>
      <c r="CZW857" s="162"/>
      <c r="CZX857" s="162"/>
      <c r="CZY857" s="162"/>
      <c r="CZZ857" s="162"/>
      <c r="DAA857" s="110"/>
      <c r="DAB857" s="33"/>
      <c r="DAC857" s="160"/>
      <c r="DAD857" s="160"/>
      <c r="DAE857" s="160"/>
      <c r="DAF857" s="110"/>
      <c r="DAG857" s="164"/>
      <c r="DAH857" s="162"/>
      <c r="DAI857" s="162"/>
      <c r="DAJ857" s="162"/>
      <c r="DAK857" s="162"/>
      <c r="DAL857" s="162"/>
      <c r="DAM857" s="162"/>
      <c r="DAN857" s="162"/>
      <c r="DAO857" s="162"/>
      <c r="DAP857" s="162"/>
      <c r="DAQ857" s="110"/>
      <c r="DAR857" s="33"/>
      <c r="DAS857" s="160"/>
      <c r="DAT857" s="160"/>
      <c r="DAU857" s="160"/>
      <c r="DAV857" s="110"/>
      <c r="DAW857" s="164"/>
      <c r="DAX857" s="162"/>
      <c r="DAY857" s="162"/>
      <c r="DAZ857" s="162"/>
      <c r="DBA857" s="162"/>
      <c r="DBB857" s="162"/>
      <c r="DBC857" s="162"/>
      <c r="DBD857" s="162"/>
      <c r="DBE857" s="162"/>
      <c r="DBF857" s="162"/>
      <c r="DBG857" s="110"/>
      <c r="DBH857" s="33"/>
      <c r="DBI857" s="160"/>
      <c r="DBJ857" s="160"/>
      <c r="DBK857" s="160"/>
      <c r="DBL857" s="110"/>
      <c r="DBM857" s="164"/>
      <c r="DBN857" s="162"/>
      <c r="DBO857" s="162"/>
      <c r="DBP857" s="162"/>
      <c r="DBQ857" s="162"/>
      <c r="DBR857" s="162"/>
      <c r="DBS857" s="162"/>
      <c r="DBT857" s="162"/>
      <c r="DBU857" s="162"/>
      <c r="DBV857" s="162"/>
      <c r="DBW857" s="110"/>
      <c r="DBX857" s="33"/>
      <c r="DBY857" s="160"/>
      <c r="DBZ857" s="160"/>
      <c r="DCA857" s="160"/>
      <c r="DCB857" s="110"/>
      <c r="DCC857" s="164"/>
      <c r="DCD857" s="162"/>
      <c r="DCE857" s="162"/>
      <c r="DCF857" s="162"/>
      <c r="DCG857" s="162"/>
      <c r="DCH857" s="162"/>
      <c r="DCI857" s="162"/>
      <c r="DCJ857" s="162"/>
      <c r="DCK857" s="162"/>
      <c r="DCL857" s="162"/>
      <c r="DCM857" s="110"/>
      <c r="DCN857" s="33"/>
      <c r="DCO857" s="160"/>
      <c r="DCP857" s="160"/>
      <c r="DCQ857" s="160"/>
      <c r="DCR857" s="110"/>
      <c r="DCS857" s="164"/>
      <c r="DCT857" s="162"/>
      <c r="DCU857" s="162"/>
      <c r="DCV857" s="162"/>
      <c r="DCW857" s="162"/>
      <c r="DCX857" s="162"/>
      <c r="DCY857" s="162"/>
      <c r="DCZ857" s="162"/>
      <c r="DDA857" s="162"/>
      <c r="DDB857" s="162"/>
      <c r="DDC857" s="110"/>
      <c r="DDD857" s="33"/>
      <c r="DDE857" s="160"/>
      <c r="DDF857" s="160"/>
      <c r="DDG857" s="160"/>
      <c r="DDH857" s="110"/>
      <c r="DDI857" s="164"/>
      <c r="DDJ857" s="162"/>
      <c r="DDK857" s="162"/>
      <c r="DDL857" s="162"/>
      <c r="DDM857" s="162"/>
      <c r="DDN857" s="162"/>
      <c r="DDO857" s="162"/>
      <c r="DDP857" s="162"/>
      <c r="DDQ857" s="162"/>
      <c r="DDR857" s="162"/>
      <c r="DDS857" s="110"/>
      <c r="DDT857" s="33"/>
      <c r="DDU857" s="160"/>
      <c r="DDV857" s="160"/>
      <c r="DDW857" s="160"/>
      <c r="DDX857" s="110"/>
      <c r="DDY857" s="164"/>
      <c r="DDZ857" s="162"/>
      <c r="DEA857" s="162"/>
      <c r="DEB857" s="162"/>
      <c r="DEC857" s="162"/>
      <c r="DED857" s="162"/>
      <c r="DEE857" s="162"/>
      <c r="DEF857" s="162"/>
      <c r="DEG857" s="162"/>
      <c r="DEH857" s="162"/>
      <c r="DEI857" s="110"/>
      <c r="DEJ857" s="33"/>
      <c r="DEK857" s="160"/>
      <c r="DEL857" s="160"/>
      <c r="DEM857" s="160"/>
      <c r="DEN857" s="110"/>
      <c r="DEO857" s="164"/>
      <c r="DEP857" s="162"/>
      <c r="DEQ857" s="162"/>
      <c r="DER857" s="162"/>
      <c r="DES857" s="162"/>
      <c r="DET857" s="162"/>
      <c r="DEU857" s="162"/>
      <c r="DEV857" s="162"/>
      <c r="DEW857" s="162"/>
      <c r="DEX857" s="162"/>
      <c r="DEY857" s="110"/>
      <c r="DEZ857" s="33"/>
      <c r="DFA857" s="160"/>
      <c r="DFB857" s="160"/>
      <c r="DFC857" s="160"/>
      <c r="DFD857" s="110"/>
      <c r="DFE857" s="164"/>
      <c r="DFF857" s="162"/>
      <c r="DFG857" s="162"/>
      <c r="DFH857" s="162"/>
      <c r="DFI857" s="162"/>
      <c r="DFJ857" s="162"/>
      <c r="DFK857" s="162"/>
      <c r="DFL857" s="162"/>
      <c r="DFM857" s="162"/>
      <c r="DFN857" s="162"/>
      <c r="DFO857" s="110"/>
      <c r="DFP857" s="33"/>
      <c r="DFQ857" s="160"/>
      <c r="DFR857" s="160"/>
      <c r="DFS857" s="160"/>
      <c r="DFT857" s="110"/>
      <c r="DFU857" s="164"/>
      <c r="DFV857" s="162"/>
      <c r="DFW857" s="162"/>
      <c r="DFX857" s="162"/>
      <c r="DFY857" s="162"/>
      <c r="DFZ857" s="162"/>
      <c r="DGA857" s="162"/>
      <c r="DGB857" s="162"/>
      <c r="DGC857" s="162"/>
      <c r="DGD857" s="162"/>
      <c r="DGE857" s="110"/>
      <c r="DGF857" s="33"/>
      <c r="DGG857" s="160"/>
      <c r="DGH857" s="160"/>
      <c r="DGI857" s="160"/>
      <c r="DGJ857" s="110"/>
      <c r="DGK857" s="164"/>
      <c r="DGL857" s="162"/>
      <c r="DGM857" s="162"/>
      <c r="DGN857" s="162"/>
      <c r="DGO857" s="162"/>
      <c r="DGP857" s="162"/>
      <c r="DGQ857" s="162"/>
      <c r="DGR857" s="162"/>
      <c r="DGS857" s="162"/>
      <c r="DGT857" s="162"/>
      <c r="DGU857" s="110"/>
      <c r="DGV857" s="33"/>
      <c r="DGW857" s="160"/>
      <c r="DGX857" s="160"/>
      <c r="DGY857" s="160"/>
      <c r="DGZ857" s="110"/>
      <c r="DHA857" s="164"/>
      <c r="DHB857" s="162"/>
      <c r="DHC857" s="162"/>
      <c r="DHD857" s="162"/>
      <c r="DHE857" s="162"/>
      <c r="DHF857" s="162"/>
      <c r="DHG857" s="162"/>
      <c r="DHH857" s="162"/>
      <c r="DHI857" s="162"/>
      <c r="DHJ857" s="162"/>
      <c r="DHK857" s="110"/>
      <c r="DHL857" s="33"/>
      <c r="DHM857" s="160"/>
      <c r="DHN857" s="160"/>
      <c r="DHO857" s="160"/>
      <c r="DHP857" s="110"/>
      <c r="DHQ857" s="164"/>
      <c r="DHR857" s="162"/>
      <c r="DHS857" s="162"/>
      <c r="DHT857" s="162"/>
      <c r="DHU857" s="162"/>
      <c r="DHV857" s="162"/>
      <c r="DHW857" s="162"/>
      <c r="DHX857" s="162"/>
      <c r="DHY857" s="162"/>
      <c r="DHZ857" s="162"/>
      <c r="DIA857" s="110"/>
      <c r="DIB857" s="33"/>
      <c r="DIC857" s="160"/>
      <c r="DID857" s="160"/>
      <c r="DIE857" s="160"/>
      <c r="DIF857" s="110"/>
      <c r="DIG857" s="164"/>
      <c r="DIH857" s="162"/>
      <c r="DII857" s="162"/>
      <c r="DIJ857" s="162"/>
      <c r="DIK857" s="162"/>
      <c r="DIL857" s="162"/>
      <c r="DIM857" s="162"/>
      <c r="DIN857" s="162"/>
      <c r="DIO857" s="162"/>
      <c r="DIP857" s="162"/>
      <c r="DIQ857" s="110"/>
      <c r="DIR857" s="33"/>
      <c r="DIS857" s="160"/>
      <c r="DIT857" s="160"/>
      <c r="DIU857" s="160"/>
      <c r="DIV857" s="110"/>
      <c r="DIW857" s="164"/>
      <c r="DIX857" s="162"/>
      <c r="DIY857" s="162"/>
      <c r="DIZ857" s="162"/>
      <c r="DJA857" s="162"/>
      <c r="DJB857" s="162"/>
      <c r="DJC857" s="162"/>
      <c r="DJD857" s="162"/>
      <c r="DJE857" s="162"/>
      <c r="DJF857" s="162"/>
      <c r="DJG857" s="110"/>
      <c r="DJH857" s="33"/>
      <c r="DJI857" s="160"/>
      <c r="DJJ857" s="160"/>
      <c r="DJK857" s="160"/>
      <c r="DJL857" s="110"/>
      <c r="DJM857" s="164"/>
      <c r="DJN857" s="162"/>
      <c r="DJO857" s="162"/>
      <c r="DJP857" s="162"/>
      <c r="DJQ857" s="162"/>
      <c r="DJR857" s="162"/>
      <c r="DJS857" s="162"/>
      <c r="DJT857" s="162"/>
      <c r="DJU857" s="162"/>
      <c r="DJV857" s="162"/>
      <c r="DJW857" s="110"/>
      <c r="DJX857" s="33"/>
      <c r="DJY857" s="160"/>
      <c r="DJZ857" s="160"/>
      <c r="DKA857" s="160"/>
      <c r="DKB857" s="110"/>
      <c r="DKC857" s="164"/>
      <c r="DKD857" s="162"/>
      <c r="DKE857" s="162"/>
      <c r="DKF857" s="162"/>
      <c r="DKG857" s="162"/>
      <c r="DKH857" s="162"/>
      <c r="DKI857" s="162"/>
      <c r="DKJ857" s="162"/>
      <c r="DKK857" s="162"/>
      <c r="DKL857" s="162"/>
      <c r="DKM857" s="110"/>
      <c r="DKN857" s="33"/>
      <c r="DKO857" s="160"/>
      <c r="DKP857" s="160"/>
      <c r="DKQ857" s="160"/>
      <c r="DKR857" s="110"/>
      <c r="DKS857" s="164"/>
      <c r="DKT857" s="162"/>
      <c r="DKU857" s="162"/>
      <c r="DKV857" s="162"/>
      <c r="DKW857" s="162"/>
      <c r="DKX857" s="162"/>
      <c r="DKY857" s="162"/>
      <c r="DKZ857" s="162"/>
      <c r="DLA857" s="162"/>
      <c r="DLB857" s="162"/>
      <c r="DLC857" s="110"/>
      <c r="DLD857" s="33"/>
      <c r="DLE857" s="160"/>
      <c r="DLF857" s="160"/>
      <c r="DLG857" s="160"/>
      <c r="DLH857" s="110"/>
      <c r="DLI857" s="164"/>
      <c r="DLJ857" s="162"/>
      <c r="DLK857" s="162"/>
      <c r="DLL857" s="162"/>
      <c r="DLM857" s="162"/>
      <c r="DLN857" s="162"/>
      <c r="DLO857" s="162"/>
      <c r="DLP857" s="162"/>
      <c r="DLQ857" s="162"/>
      <c r="DLR857" s="162"/>
      <c r="DLS857" s="110"/>
      <c r="DLT857" s="33"/>
      <c r="DLU857" s="160"/>
      <c r="DLV857" s="160"/>
      <c r="DLW857" s="160"/>
      <c r="DLX857" s="110"/>
      <c r="DLY857" s="164"/>
      <c r="DLZ857" s="162"/>
      <c r="DMA857" s="162"/>
      <c r="DMB857" s="162"/>
      <c r="DMC857" s="162"/>
      <c r="DMD857" s="162"/>
      <c r="DME857" s="162"/>
      <c r="DMF857" s="162"/>
      <c r="DMG857" s="162"/>
      <c r="DMH857" s="162"/>
      <c r="DMI857" s="110"/>
      <c r="DMJ857" s="33"/>
      <c r="DMK857" s="160"/>
      <c r="DML857" s="160"/>
      <c r="DMM857" s="160"/>
      <c r="DMN857" s="110"/>
      <c r="DMO857" s="164"/>
      <c r="DMP857" s="162"/>
      <c r="DMQ857" s="162"/>
      <c r="DMR857" s="162"/>
      <c r="DMS857" s="162"/>
      <c r="DMT857" s="162"/>
      <c r="DMU857" s="162"/>
      <c r="DMV857" s="162"/>
      <c r="DMW857" s="162"/>
      <c r="DMX857" s="162"/>
      <c r="DMY857" s="110"/>
      <c r="DMZ857" s="33"/>
      <c r="DNA857" s="160"/>
      <c r="DNB857" s="160"/>
      <c r="DNC857" s="160"/>
      <c r="DND857" s="110"/>
      <c r="DNE857" s="164"/>
      <c r="DNF857" s="162"/>
      <c r="DNG857" s="162"/>
      <c r="DNH857" s="162"/>
      <c r="DNI857" s="162"/>
      <c r="DNJ857" s="162"/>
      <c r="DNK857" s="162"/>
      <c r="DNL857" s="162"/>
      <c r="DNM857" s="162"/>
      <c r="DNN857" s="162"/>
      <c r="DNO857" s="110"/>
      <c r="DNP857" s="33"/>
      <c r="DNQ857" s="160"/>
      <c r="DNR857" s="160"/>
      <c r="DNS857" s="160"/>
      <c r="DNT857" s="110"/>
      <c r="DNU857" s="164"/>
      <c r="DNV857" s="162"/>
      <c r="DNW857" s="162"/>
      <c r="DNX857" s="162"/>
      <c r="DNY857" s="162"/>
      <c r="DNZ857" s="162"/>
      <c r="DOA857" s="162"/>
      <c r="DOB857" s="162"/>
      <c r="DOC857" s="162"/>
      <c r="DOD857" s="162"/>
      <c r="DOE857" s="110"/>
      <c r="DOF857" s="33"/>
      <c r="DOG857" s="160"/>
      <c r="DOH857" s="160"/>
      <c r="DOI857" s="160"/>
      <c r="DOJ857" s="110"/>
      <c r="DOK857" s="164"/>
      <c r="DOL857" s="162"/>
      <c r="DOM857" s="162"/>
      <c r="DON857" s="162"/>
      <c r="DOO857" s="162"/>
      <c r="DOP857" s="162"/>
      <c r="DOQ857" s="162"/>
      <c r="DOR857" s="162"/>
      <c r="DOS857" s="162"/>
      <c r="DOT857" s="162"/>
      <c r="DOU857" s="110"/>
      <c r="DOV857" s="33"/>
      <c r="DOW857" s="160"/>
      <c r="DOX857" s="160"/>
      <c r="DOY857" s="160"/>
      <c r="DOZ857" s="110"/>
      <c r="DPA857" s="164"/>
      <c r="DPB857" s="162"/>
      <c r="DPC857" s="162"/>
      <c r="DPD857" s="162"/>
      <c r="DPE857" s="162"/>
      <c r="DPF857" s="162"/>
      <c r="DPG857" s="162"/>
      <c r="DPH857" s="162"/>
      <c r="DPI857" s="162"/>
      <c r="DPJ857" s="162"/>
      <c r="DPK857" s="110"/>
      <c r="DPL857" s="33"/>
      <c r="DPM857" s="160"/>
      <c r="DPN857" s="160"/>
      <c r="DPO857" s="160"/>
      <c r="DPP857" s="110"/>
      <c r="DPQ857" s="164"/>
      <c r="DPR857" s="162"/>
      <c r="DPS857" s="162"/>
      <c r="DPT857" s="162"/>
      <c r="DPU857" s="162"/>
      <c r="DPV857" s="162"/>
      <c r="DPW857" s="162"/>
      <c r="DPX857" s="162"/>
      <c r="DPY857" s="162"/>
      <c r="DPZ857" s="162"/>
      <c r="DQA857" s="110"/>
      <c r="DQB857" s="33"/>
      <c r="DQC857" s="160"/>
      <c r="DQD857" s="160"/>
      <c r="DQE857" s="160"/>
      <c r="DQF857" s="110"/>
      <c r="DQG857" s="164"/>
      <c r="DQH857" s="162"/>
      <c r="DQI857" s="162"/>
      <c r="DQJ857" s="162"/>
      <c r="DQK857" s="162"/>
      <c r="DQL857" s="162"/>
      <c r="DQM857" s="162"/>
      <c r="DQN857" s="162"/>
      <c r="DQO857" s="162"/>
      <c r="DQP857" s="162"/>
      <c r="DQQ857" s="110"/>
      <c r="DQR857" s="33"/>
      <c r="DQS857" s="160"/>
      <c r="DQT857" s="160"/>
      <c r="DQU857" s="160"/>
      <c r="DQV857" s="110"/>
      <c r="DQW857" s="164"/>
      <c r="DQX857" s="162"/>
      <c r="DQY857" s="162"/>
      <c r="DQZ857" s="162"/>
      <c r="DRA857" s="162"/>
      <c r="DRB857" s="162"/>
      <c r="DRC857" s="162"/>
      <c r="DRD857" s="162"/>
      <c r="DRE857" s="162"/>
      <c r="DRF857" s="162"/>
      <c r="DRG857" s="110"/>
      <c r="DRH857" s="33"/>
      <c r="DRI857" s="160"/>
      <c r="DRJ857" s="160"/>
      <c r="DRK857" s="160"/>
      <c r="DRL857" s="110"/>
      <c r="DRM857" s="164"/>
      <c r="DRN857" s="162"/>
      <c r="DRO857" s="162"/>
      <c r="DRP857" s="162"/>
      <c r="DRQ857" s="162"/>
      <c r="DRR857" s="162"/>
      <c r="DRS857" s="162"/>
      <c r="DRT857" s="162"/>
      <c r="DRU857" s="162"/>
      <c r="DRV857" s="162"/>
      <c r="DRW857" s="110"/>
      <c r="DRX857" s="33"/>
      <c r="DRY857" s="160"/>
      <c r="DRZ857" s="160"/>
      <c r="DSA857" s="160"/>
      <c r="DSB857" s="110"/>
      <c r="DSC857" s="164"/>
      <c r="DSD857" s="162"/>
      <c r="DSE857" s="162"/>
      <c r="DSF857" s="162"/>
      <c r="DSG857" s="162"/>
      <c r="DSH857" s="162"/>
      <c r="DSI857" s="162"/>
      <c r="DSJ857" s="162"/>
      <c r="DSK857" s="162"/>
      <c r="DSL857" s="162"/>
      <c r="DSM857" s="110"/>
      <c r="DSN857" s="33"/>
      <c r="DSO857" s="160"/>
      <c r="DSP857" s="160"/>
      <c r="DSQ857" s="160"/>
      <c r="DSR857" s="110"/>
      <c r="DSS857" s="164"/>
      <c r="DST857" s="162"/>
      <c r="DSU857" s="162"/>
      <c r="DSV857" s="162"/>
      <c r="DSW857" s="162"/>
      <c r="DSX857" s="162"/>
      <c r="DSY857" s="162"/>
      <c r="DSZ857" s="162"/>
      <c r="DTA857" s="162"/>
      <c r="DTB857" s="162"/>
      <c r="DTC857" s="110"/>
      <c r="DTD857" s="33"/>
      <c r="DTE857" s="160"/>
      <c r="DTF857" s="160"/>
      <c r="DTG857" s="160"/>
      <c r="DTH857" s="110"/>
      <c r="DTI857" s="164"/>
      <c r="DTJ857" s="162"/>
      <c r="DTK857" s="162"/>
      <c r="DTL857" s="162"/>
      <c r="DTM857" s="162"/>
      <c r="DTN857" s="162"/>
      <c r="DTO857" s="162"/>
      <c r="DTP857" s="162"/>
      <c r="DTQ857" s="162"/>
      <c r="DTR857" s="162"/>
      <c r="DTS857" s="110"/>
      <c r="DTT857" s="33"/>
      <c r="DTU857" s="160"/>
      <c r="DTV857" s="160"/>
      <c r="DTW857" s="160"/>
      <c r="DTX857" s="110"/>
      <c r="DTY857" s="164"/>
      <c r="DTZ857" s="162"/>
      <c r="DUA857" s="162"/>
      <c r="DUB857" s="162"/>
      <c r="DUC857" s="162"/>
      <c r="DUD857" s="162"/>
      <c r="DUE857" s="162"/>
      <c r="DUF857" s="162"/>
      <c r="DUG857" s="162"/>
      <c r="DUH857" s="162"/>
      <c r="DUI857" s="110"/>
      <c r="DUJ857" s="33"/>
      <c r="DUK857" s="160"/>
      <c r="DUL857" s="160"/>
      <c r="DUM857" s="160"/>
      <c r="DUN857" s="110"/>
      <c r="DUO857" s="164"/>
      <c r="DUP857" s="162"/>
      <c r="DUQ857" s="162"/>
      <c r="DUR857" s="162"/>
      <c r="DUS857" s="162"/>
      <c r="DUT857" s="162"/>
      <c r="DUU857" s="162"/>
      <c r="DUV857" s="162"/>
      <c r="DUW857" s="162"/>
      <c r="DUX857" s="162"/>
      <c r="DUY857" s="110"/>
      <c r="DUZ857" s="33"/>
      <c r="DVA857" s="160"/>
      <c r="DVB857" s="160"/>
      <c r="DVC857" s="160"/>
      <c r="DVD857" s="110"/>
      <c r="DVE857" s="164"/>
      <c r="DVF857" s="162"/>
      <c r="DVG857" s="162"/>
      <c r="DVH857" s="162"/>
      <c r="DVI857" s="162"/>
      <c r="DVJ857" s="162"/>
      <c r="DVK857" s="162"/>
      <c r="DVL857" s="162"/>
      <c r="DVM857" s="162"/>
      <c r="DVN857" s="162"/>
      <c r="DVO857" s="110"/>
      <c r="DVP857" s="33"/>
      <c r="DVQ857" s="160"/>
      <c r="DVR857" s="160"/>
      <c r="DVS857" s="160"/>
      <c r="DVT857" s="110"/>
      <c r="DVU857" s="164"/>
      <c r="DVV857" s="162"/>
      <c r="DVW857" s="162"/>
      <c r="DVX857" s="162"/>
      <c r="DVY857" s="162"/>
      <c r="DVZ857" s="162"/>
      <c r="DWA857" s="162"/>
      <c r="DWB857" s="162"/>
      <c r="DWC857" s="162"/>
      <c r="DWD857" s="162"/>
      <c r="DWE857" s="110"/>
      <c r="DWF857" s="33"/>
      <c r="DWG857" s="160"/>
      <c r="DWH857" s="160"/>
      <c r="DWI857" s="160"/>
      <c r="DWJ857" s="110"/>
      <c r="DWK857" s="164"/>
      <c r="DWL857" s="162"/>
      <c r="DWM857" s="162"/>
      <c r="DWN857" s="162"/>
      <c r="DWO857" s="162"/>
      <c r="DWP857" s="162"/>
      <c r="DWQ857" s="162"/>
      <c r="DWR857" s="162"/>
      <c r="DWS857" s="162"/>
      <c r="DWT857" s="162"/>
      <c r="DWU857" s="110"/>
      <c r="DWV857" s="33"/>
      <c r="DWW857" s="160"/>
      <c r="DWX857" s="160"/>
      <c r="DWY857" s="160"/>
      <c r="DWZ857" s="110"/>
      <c r="DXA857" s="164"/>
      <c r="DXB857" s="162"/>
      <c r="DXC857" s="162"/>
      <c r="DXD857" s="162"/>
      <c r="DXE857" s="162"/>
      <c r="DXF857" s="162"/>
      <c r="DXG857" s="162"/>
      <c r="DXH857" s="162"/>
      <c r="DXI857" s="162"/>
      <c r="DXJ857" s="162"/>
      <c r="DXK857" s="110"/>
      <c r="DXL857" s="33"/>
      <c r="DXM857" s="160"/>
      <c r="DXN857" s="160"/>
      <c r="DXO857" s="160"/>
      <c r="DXP857" s="110"/>
      <c r="DXQ857" s="164"/>
      <c r="DXR857" s="162"/>
      <c r="DXS857" s="162"/>
      <c r="DXT857" s="162"/>
      <c r="DXU857" s="162"/>
      <c r="DXV857" s="162"/>
      <c r="DXW857" s="162"/>
      <c r="DXX857" s="162"/>
      <c r="DXY857" s="162"/>
      <c r="DXZ857" s="162"/>
      <c r="DYA857" s="110"/>
      <c r="DYB857" s="33"/>
      <c r="DYC857" s="160"/>
      <c r="DYD857" s="160"/>
      <c r="DYE857" s="160"/>
      <c r="DYF857" s="110"/>
      <c r="DYG857" s="164"/>
      <c r="DYH857" s="162"/>
      <c r="DYI857" s="162"/>
      <c r="DYJ857" s="162"/>
      <c r="DYK857" s="162"/>
      <c r="DYL857" s="162"/>
      <c r="DYM857" s="162"/>
      <c r="DYN857" s="162"/>
      <c r="DYO857" s="162"/>
      <c r="DYP857" s="162"/>
      <c r="DYQ857" s="110"/>
      <c r="DYR857" s="33"/>
      <c r="DYS857" s="160"/>
      <c r="DYT857" s="160"/>
      <c r="DYU857" s="160"/>
      <c r="DYV857" s="110"/>
      <c r="DYW857" s="164"/>
      <c r="DYX857" s="162"/>
      <c r="DYY857" s="162"/>
      <c r="DYZ857" s="162"/>
      <c r="DZA857" s="162"/>
      <c r="DZB857" s="162"/>
      <c r="DZC857" s="162"/>
      <c r="DZD857" s="162"/>
      <c r="DZE857" s="162"/>
      <c r="DZF857" s="162"/>
      <c r="DZG857" s="110"/>
      <c r="DZH857" s="33"/>
      <c r="DZI857" s="160"/>
      <c r="DZJ857" s="160"/>
      <c r="DZK857" s="160"/>
      <c r="DZL857" s="110"/>
      <c r="DZM857" s="164"/>
      <c r="DZN857" s="162"/>
      <c r="DZO857" s="162"/>
      <c r="DZP857" s="162"/>
      <c r="DZQ857" s="162"/>
      <c r="DZR857" s="162"/>
      <c r="DZS857" s="162"/>
      <c r="DZT857" s="162"/>
      <c r="DZU857" s="162"/>
      <c r="DZV857" s="162"/>
      <c r="DZW857" s="110"/>
      <c r="DZX857" s="33"/>
      <c r="DZY857" s="160"/>
      <c r="DZZ857" s="160"/>
      <c r="EAA857" s="160"/>
      <c r="EAB857" s="110"/>
      <c r="EAC857" s="164"/>
      <c r="EAD857" s="162"/>
      <c r="EAE857" s="162"/>
      <c r="EAF857" s="162"/>
      <c r="EAG857" s="162"/>
      <c r="EAH857" s="162"/>
      <c r="EAI857" s="162"/>
      <c r="EAJ857" s="162"/>
      <c r="EAK857" s="162"/>
      <c r="EAL857" s="162"/>
      <c r="EAM857" s="110"/>
      <c r="EAN857" s="33"/>
      <c r="EAO857" s="160"/>
      <c r="EAP857" s="160"/>
      <c r="EAQ857" s="160"/>
      <c r="EAR857" s="110"/>
      <c r="EAS857" s="164"/>
      <c r="EAT857" s="162"/>
      <c r="EAU857" s="162"/>
      <c r="EAV857" s="162"/>
      <c r="EAW857" s="162"/>
      <c r="EAX857" s="162"/>
      <c r="EAY857" s="162"/>
      <c r="EAZ857" s="162"/>
      <c r="EBA857" s="162"/>
      <c r="EBB857" s="162"/>
      <c r="EBC857" s="110"/>
      <c r="EBD857" s="33"/>
      <c r="EBE857" s="160"/>
      <c r="EBF857" s="160"/>
      <c r="EBG857" s="160"/>
      <c r="EBH857" s="110"/>
      <c r="EBI857" s="164"/>
      <c r="EBJ857" s="162"/>
      <c r="EBK857" s="162"/>
      <c r="EBL857" s="162"/>
      <c r="EBM857" s="162"/>
      <c r="EBN857" s="162"/>
      <c r="EBO857" s="162"/>
      <c r="EBP857" s="162"/>
      <c r="EBQ857" s="162"/>
      <c r="EBR857" s="162"/>
      <c r="EBS857" s="110"/>
      <c r="EBT857" s="33"/>
      <c r="EBU857" s="160"/>
      <c r="EBV857" s="160"/>
      <c r="EBW857" s="160"/>
      <c r="EBX857" s="110"/>
      <c r="EBY857" s="164"/>
      <c r="EBZ857" s="162"/>
      <c r="ECA857" s="162"/>
      <c r="ECB857" s="162"/>
      <c r="ECC857" s="162"/>
      <c r="ECD857" s="162"/>
      <c r="ECE857" s="162"/>
      <c r="ECF857" s="162"/>
      <c r="ECG857" s="162"/>
      <c r="ECH857" s="162"/>
      <c r="ECI857" s="110"/>
      <c r="ECJ857" s="33"/>
      <c r="ECK857" s="160"/>
      <c r="ECL857" s="160"/>
      <c r="ECM857" s="160"/>
      <c r="ECN857" s="110"/>
      <c r="ECO857" s="164"/>
      <c r="ECP857" s="162"/>
      <c r="ECQ857" s="162"/>
      <c r="ECR857" s="162"/>
      <c r="ECS857" s="162"/>
      <c r="ECT857" s="162"/>
      <c r="ECU857" s="162"/>
      <c r="ECV857" s="162"/>
      <c r="ECW857" s="162"/>
      <c r="ECX857" s="162"/>
      <c r="ECY857" s="110"/>
      <c r="ECZ857" s="33"/>
      <c r="EDA857" s="160"/>
      <c r="EDB857" s="160"/>
      <c r="EDC857" s="160"/>
      <c r="EDD857" s="110"/>
      <c r="EDE857" s="164"/>
      <c r="EDF857" s="162"/>
      <c r="EDG857" s="162"/>
      <c r="EDH857" s="162"/>
      <c r="EDI857" s="162"/>
      <c r="EDJ857" s="162"/>
      <c r="EDK857" s="162"/>
      <c r="EDL857" s="162"/>
      <c r="EDM857" s="162"/>
      <c r="EDN857" s="162"/>
      <c r="EDO857" s="110"/>
      <c r="EDP857" s="33"/>
      <c r="EDQ857" s="160"/>
      <c r="EDR857" s="160"/>
      <c r="EDS857" s="160"/>
      <c r="EDT857" s="110"/>
      <c r="EDU857" s="164"/>
      <c r="EDV857" s="162"/>
      <c r="EDW857" s="162"/>
      <c r="EDX857" s="162"/>
      <c r="EDY857" s="162"/>
      <c r="EDZ857" s="162"/>
      <c r="EEA857" s="162"/>
      <c r="EEB857" s="162"/>
      <c r="EEC857" s="162"/>
      <c r="EED857" s="162"/>
      <c r="EEE857" s="110"/>
      <c r="EEF857" s="33"/>
      <c r="EEG857" s="160"/>
      <c r="EEH857" s="160"/>
      <c r="EEI857" s="160"/>
      <c r="EEJ857" s="110"/>
      <c r="EEK857" s="164"/>
      <c r="EEL857" s="162"/>
      <c r="EEM857" s="162"/>
      <c r="EEN857" s="162"/>
      <c r="EEO857" s="162"/>
      <c r="EEP857" s="162"/>
      <c r="EEQ857" s="162"/>
      <c r="EER857" s="162"/>
      <c r="EES857" s="162"/>
      <c r="EET857" s="162"/>
      <c r="EEU857" s="110"/>
      <c r="EEV857" s="33"/>
      <c r="EEW857" s="160"/>
      <c r="EEX857" s="160"/>
      <c r="EEY857" s="160"/>
      <c r="EEZ857" s="110"/>
      <c r="EFA857" s="164"/>
      <c r="EFB857" s="162"/>
      <c r="EFC857" s="162"/>
      <c r="EFD857" s="162"/>
      <c r="EFE857" s="162"/>
      <c r="EFF857" s="162"/>
      <c r="EFG857" s="162"/>
      <c r="EFH857" s="162"/>
      <c r="EFI857" s="162"/>
      <c r="EFJ857" s="162"/>
      <c r="EFK857" s="110"/>
      <c r="EFL857" s="33"/>
      <c r="EFM857" s="160"/>
      <c r="EFN857" s="160"/>
      <c r="EFO857" s="160"/>
      <c r="EFP857" s="110"/>
      <c r="EFQ857" s="164"/>
      <c r="EFR857" s="162"/>
      <c r="EFS857" s="162"/>
      <c r="EFT857" s="162"/>
      <c r="EFU857" s="162"/>
      <c r="EFV857" s="162"/>
      <c r="EFW857" s="162"/>
      <c r="EFX857" s="162"/>
      <c r="EFY857" s="162"/>
      <c r="EFZ857" s="162"/>
      <c r="EGA857" s="110"/>
      <c r="EGB857" s="33"/>
      <c r="EGC857" s="160"/>
      <c r="EGD857" s="160"/>
      <c r="EGE857" s="160"/>
      <c r="EGF857" s="110"/>
      <c r="EGG857" s="164"/>
      <c r="EGH857" s="162"/>
      <c r="EGI857" s="162"/>
      <c r="EGJ857" s="162"/>
      <c r="EGK857" s="162"/>
      <c r="EGL857" s="162"/>
      <c r="EGM857" s="162"/>
      <c r="EGN857" s="162"/>
      <c r="EGO857" s="162"/>
      <c r="EGP857" s="162"/>
      <c r="EGQ857" s="110"/>
      <c r="EGR857" s="33"/>
      <c r="EGS857" s="160"/>
      <c r="EGT857" s="160"/>
      <c r="EGU857" s="160"/>
      <c r="EGV857" s="110"/>
      <c r="EGW857" s="164"/>
      <c r="EGX857" s="162"/>
      <c r="EGY857" s="162"/>
      <c r="EGZ857" s="162"/>
      <c r="EHA857" s="162"/>
      <c r="EHB857" s="162"/>
      <c r="EHC857" s="162"/>
      <c r="EHD857" s="162"/>
      <c r="EHE857" s="162"/>
      <c r="EHF857" s="162"/>
      <c r="EHG857" s="110"/>
      <c r="EHH857" s="33"/>
      <c r="EHI857" s="160"/>
      <c r="EHJ857" s="160"/>
      <c r="EHK857" s="160"/>
      <c r="EHL857" s="110"/>
      <c r="EHM857" s="164"/>
      <c r="EHN857" s="162"/>
      <c r="EHO857" s="162"/>
      <c r="EHP857" s="162"/>
      <c r="EHQ857" s="162"/>
      <c r="EHR857" s="162"/>
      <c r="EHS857" s="162"/>
      <c r="EHT857" s="162"/>
      <c r="EHU857" s="162"/>
      <c r="EHV857" s="162"/>
      <c r="EHW857" s="110"/>
      <c r="EHX857" s="33"/>
      <c r="EHY857" s="160"/>
      <c r="EHZ857" s="160"/>
      <c r="EIA857" s="160"/>
      <c r="EIB857" s="110"/>
      <c r="EIC857" s="164"/>
      <c r="EID857" s="162"/>
      <c r="EIE857" s="162"/>
      <c r="EIF857" s="162"/>
      <c r="EIG857" s="162"/>
      <c r="EIH857" s="162"/>
      <c r="EII857" s="162"/>
      <c r="EIJ857" s="162"/>
      <c r="EIK857" s="162"/>
      <c r="EIL857" s="162"/>
      <c r="EIM857" s="110"/>
      <c r="EIN857" s="33"/>
      <c r="EIO857" s="160"/>
      <c r="EIP857" s="160"/>
      <c r="EIQ857" s="160"/>
      <c r="EIR857" s="110"/>
      <c r="EIS857" s="164"/>
      <c r="EIT857" s="162"/>
      <c r="EIU857" s="162"/>
      <c r="EIV857" s="162"/>
      <c r="EIW857" s="162"/>
      <c r="EIX857" s="162"/>
      <c r="EIY857" s="162"/>
      <c r="EIZ857" s="162"/>
      <c r="EJA857" s="162"/>
      <c r="EJB857" s="162"/>
      <c r="EJC857" s="110"/>
      <c r="EJD857" s="33"/>
      <c r="EJE857" s="160"/>
      <c r="EJF857" s="160"/>
      <c r="EJG857" s="160"/>
      <c r="EJH857" s="110"/>
      <c r="EJI857" s="164"/>
      <c r="EJJ857" s="162"/>
      <c r="EJK857" s="162"/>
      <c r="EJL857" s="162"/>
      <c r="EJM857" s="162"/>
      <c r="EJN857" s="162"/>
      <c r="EJO857" s="162"/>
      <c r="EJP857" s="162"/>
      <c r="EJQ857" s="162"/>
      <c r="EJR857" s="162"/>
      <c r="EJS857" s="110"/>
      <c r="EJT857" s="33"/>
      <c r="EJU857" s="160"/>
      <c r="EJV857" s="160"/>
      <c r="EJW857" s="160"/>
      <c r="EJX857" s="110"/>
      <c r="EJY857" s="164"/>
      <c r="EJZ857" s="162"/>
      <c r="EKA857" s="162"/>
      <c r="EKB857" s="162"/>
      <c r="EKC857" s="162"/>
      <c r="EKD857" s="162"/>
      <c r="EKE857" s="162"/>
      <c r="EKF857" s="162"/>
      <c r="EKG857" s="162"/>
      <c r="EKH857" s="162"/>
      <c r="EKI857" s="110"/>
      <c r="EKJ857" s="33"/>
      <c r="EKK857" s="160"/>
      <c r="EKL857" s="160"/>
      <c r="EKM857" s="160"/>
      <c r="EKN857" s="110"/>
      <c r="EKO857" s="164"/>
      <c r="EKP857" s="162"/>
      <c r="EKQ857" s="162"/>
      <c r="EKR857" s="162"/>
      <c r="EKS857" s="162"/>
      <c r="EKT857" s="162"/>
      <c r="EKU857" s="162"/>
      <c r="EKV857" s="162"/>
      <c r="EKW857" s="162"/>
      <c r="EKX857" s="162"/>
      <c r="EKY857" s="110"/>
      <c r="EKZ857" s="33"/>
      <c r="ELA857" s="160"/>
      <c r="ELB857" s="160"/>
      <c r="ELC857" s="160"/>
      <c r="ELD857" s="110"/>
      <c r="ELE857" s="164"/>
      <c r="ELF857" s="162"/>
      <c r="ELG857" s="162"/>
      <c r="ELH857" s="162"/>
      <c r="ELI857" s="162"/>
      <c r="ELJ857" s="162"/>
      <c r="ELK857" s="162"/>
      <c r="ELL857" s="162"/>
      <c r="ELM857" s="162"/>
      <c r="ELN857" s="162"/>
      <c r="ELO857" s="110"/>
      <c r="ELP857" s="33"/>
      <c r="ELQ857" s="160"/>
      <c r="ELR857" s="160"/>
      <c r="ELS857" s="160"/>
      <c r="ELT857" s="110"/>
      <c r="ELU857" s="164"/>
      <c r="ELV857" s="162"/>
      <c r="ELW857" s="162"/>
      <c r="ELX857" s="162"/>
      <c r="ELY857" s="162"/>
      <c r="ELZ857" s="162"/>
      <c r="EMA857" s="162"/>
      <c r="EMB857" s="162"/>
      <c r="EMC857" s="162"/>
      <c r="EMD857" s="162"/>
      <c r="EME857" s="110"/>
      <c r="EMF857" s="33"/>
      <c r="EMG857" s="160"/>
      <c r="EMH857" s="160"/>
      <c r="EMI857" s="160"/>
      <c r="EMJ857" s="110"/>
      <c r="EMK857" s="164"/>
      <c r="EML857" s="162"/>
      <c r="EMM857" s="162"/>
      <c r="EMN857" s="162"/>
      <c r="EMO857" s="162"/>
      <c r="EMP857" s="162"/>
      <c r="EMQ857" s="162"/>
      <c r="EMR857" s="162"/>
      <c r="EMS857" s="162"/>
      <c r="EMT857" s="162"/>
      <c r="EMU857" s="110"/>
      <c r="EMV857" s="33"/>
      <c r="EMW857" s="160"/>
      <c r="EMX857" s="160"/>
      <c r="EMY857" s="160"/>
      <c r="EMZ857" s="110"/>
      <c r="ENA857" s="164"/>
      <c r="ENB857" s="162"/>
      <c r="ENC857" s="162"/>
      <c r="END857" s="162"/>
      <c r="ENE857" s="162"/>
      <c r="ENF857" s="162"/>
      <c r="ENG857" s="162"/>
      <c r="ENH857" s="162"/>
      <c r="ENI857" s="162"/>
      <c r="ENJ857" s="162"/>
      <c r="ENK857" s="110"/>
      <c r="ENL857" s="33"/>
      <c r="ENM857" s="160"/>
      <c r="ENN857" s="160"/>
      <c r="ENO857" s="160"/>
      <c r="ENP857" s="110"/>
      <c r="ENQ857" s="164"/>
      <c r="ENR857" s="162"/>
      <c r="ENS857" s="162"/>
      <c r="ENT857" s="162"/>
      <c r="ENU857" s="162"/>
      <c r="ENV857" s="162"/>
      <c r="ENW857" s="162"/>
      <c r="ENX857" s="162"/>
      <c r="ENY857" s="162"/>
      <c r="ENZ857" s="162"/>
      <c r="EOA857" s="110"/>
      <c r="EOB857" s="33"/>
      <c r="EOC857" s="160"/>
      <c r="EOD857" s="160"/>
      <c r="EOE857" s="160"/>
      <c r="EOF857" s="110"/>
      <c r="EOG857" s="164"/>
      <c r="EOH857" s="162"/>
      <c r="EOI857" s="162"/>
      <c r="EOJ857" s="162"/>
      <c r="EOK857" s="162"/>
      <c r="EOL857" s="162"/>
      <c r="EOM857" s="162"/>
      <c r="EON857" s="162"/>
      <c r="EOO857" s="162"/>
      <c r="EOP857" s="162"/>
      <c r="EOQ857" s="110"/>
      <c r="EOR857" s="33"/>
      <c r="EOS857" s="160"/>
      <c r="EOT857" s="160"/>
      <c r="EOU857" s="160"/>
      <c r="EOV857" s="110"/>
      <c r="EOW857" s="164"/>
      <c r="EOX857" s="162"/>
      <c r="EOY857" s="162"/>
      <c r="EOZ857" s="162"/>
      <c r="EPA857" s="162"/>
      <c r="EPB857" s="162"/>
      <c r="EPC857" s="162"/>
      <c r="EPD857" s="162"/>
      <c r="EPE857" s="162"/>
      <c r="EPF857" s="162"/>
      <c r="EPG857" s="110"/>
      <c r="EPH857" s="33"/>
      <c r="EPI857" s="160"/>
      <c r="EPJ857" s="160"/>
      <c r="EPK857" s="160"/>
      <c r="EPL857" s="110"/>
      <c r="EPM857" s="164"/>
      <c r="EPN857" s="162"/>
      <c r="EPO857" s="162"/>
      <c r="EPP857" s="162"/>
      <c r="EPQ857" s="162"/>
      <c r="EPR857" s="162"/>
      <c r="EPS857" s="162"/>
      <c r="EPT857" s="162"/>
      <c r="EPU857" s="162"/>
      <c r="EPV857" s="162"/>
      <c r="EPW857" s="110"/>
      <c r="EPX857" s="33"/>
      <c r="EPY857" s="160"/>
      <c r="EPZ857" s="160"/>
      <c r="EQA857" s="160"/>
      <c r="EQB857" s="110"/>
      <c r="EQC857" s="164"/>
      <c r="EQD857" s="162"/>
      <c r="EQE857" s="162"/>
      <c r="EQF857" s="162"/>
      <c r="EQG857" s="162"/>
      <c r="EQH857" s="162"/>
      <c r="EQI857" s="162"/>
      <c r="EQJ857" s="162"/>
      <c r="EQK857" s="162"/>
      <c r="EQL857" s="162"/>
      <c r="EQM857" s="110"/>
      <c r="EQN857" s="33"/>
      <c r="EQO857" s="160"/>
      <c r="EQP857" s="160"/>
      <c r="EQQ857" s="160"/>
      <c r="EQR857" s="110"/>
      <c r="EQS857" s="164"/>
      <c r="EQT857" s="162"/>
      <c r="EQU857" s="162"/>
      <c r="EQV857" s="162"/>
      <c r="EQW857" s="162"/>
      <c r="EQX857" s="162"/>
      <c r="EQY857" s="162"/>
      <c r="EQZ857" s="162"/>
      <c r="ERA857" s="162"/>
      <c r="ERB857" s="162"/>
      <c r="ERC857" s="110"/>
      <c r="ERD857" s="33"/>
      <c r="ERE857" s="160"/>
      <c r="ERF857" s="160"/>
      <c r="ERG857" s="160"/>
      <c r="ERH857" s="110"/>
      <c r="ERI857" s="164"/>
      <c r="ERJ857" s="162"/>
      <c r="ERK857" s="162"/>
      <c r="ERL857" s="162"/>
      <c r="ERM857" s="162"/>
      <c r="ERN857" s="162"/>
      <c r="ERO857" s="162"/>
      <c r="ERP857" s="162"/>
      <c r="ERQ857" s="162"/>
      <c r="ERR857" s="162"/>
      <c r="ERS857" s="110"/>
      <c r="ERT857" s="33"/>
      <c r="ERU857" s="160"/>
      <c r="ERV857" s="160"/>
      <c r="ERW857" s="160"/>
      <c r="ERX857" s="110"/>
      <c r="ERY857" s="164"/>
      <c r="ERZ857" s="162"/>
      <c r="ESA857" s="162"/>
      <c r="ESB857" s="162"/>
      <c r="ESC857" s="162"/>
      <c r="ESD857" s="162"/>
      <c r="ESE857" s="162"/>
      <c r="ESF857" s="162"/>
      <c r="ESG857" s="162"/>
      <c r="ESH857" s="162"/>
      <c r="ESI857" s="110"/>
      <c r="ESJ857" s="33"/>
      <c r="ESK857" s="160"/>
      <c r="ESL857" s="160"/>
      <c r="ESM857" s="160"/>
      <c r="ESN857" s="110"/>
      <c r="ESO857" s="164"/>
      <c r="ESP857" s="162"/>
      <c r="ESQ857" s="162"/>
      <c r="ESR857" s="162"/>
      <c r="ESS857" s="162"/>
      <c r="EST857" s="162"/>
      <c r="ESU857" s="162"/>
      <c r="ESV857" s="162"/>
      <c r="ESW857" s="162"/>
      <c r="ESX857" s="162"/>
      <c r="ESY857" s="110"/>
      <c r="ESZ857" s="33"/>
      <c r="ETA857" s="160"/>
      <c r="ETB857" s="160"/>
      <c r="ETC857" s="160"/>
      <c r="ETD857" s="110"/>
      <c r="ETE857" s="164"/>
      <c r="ETF857" s="162"/>
      <c r="ETG857" s="162"/>
      <c r="ETH857" s="162"/>
      <c r="ETI857" s="162"/>
      <c r="ETJ857" s="162"/>
      <c r="ETK857" s="162"/>
      <c r="ETL857" s="162"/>
      <c r="ETM857" s="162"/>
      <c r="ETN857" s="162"/>
      <c r="ETO857" s="110"/>
      <c r="ETP857" s="33"/>
      <c r="ETQ857" s="160"/>
      <c r="ETR857" s="160"/>
      <c r="ETS857" s="160"/>
      <c r="ETT857" s="110"/>
      <c r="ETU857" s="164"/>
      <c r="ETV857" s="162"/>
      <c r="ETW857" s="162"/>
      <c r="ETX857" s="162"/>
      <c r="ETY857" s="162"/>
      <c r="ETZ857" s="162"/>
      <c r="EUA857" s="162"/>
      <c r="EUB857" s="162"/>
      <c r="EUC857" s="162"/>
      <c r="EUD857" s="162"/>
      <c r="EUE857" s="110"/>
      <c r="EUF857" s="33"/>
      <c r="EUG857" s="160"/>
      <c r="EUH857" s="160"/>
      <c r="EUI857" s="160"/>
      <c r="EUJ857" s="110"/>
      <c r="EUK857" s="164"/>
      <c r="EUL857" s="162"/>
      <c r="EUM857" s="162"/>
      <c r="EUN857" s="162"/>
      <c r="EUO857" s="162"/>
      <c r="EUP857" s="162"/>
      <c r="EUQ857" s="162"/>
      <c r="EUR857" s="162"/>
      <c r="EUS857" s="162"/>
      <c r="EUT857" s="162"/>
      <c r="EUU857" s="110"/>
      <c r="EUV857" s="33"/>
      <c r="EUW857" s="160"/>
      <c r="EUX857" s="160"/>
      <c r="EUY857" s="160"/>
      <c r="EUZ857" s="110"/>
      <c r="EVA857" s="164"/>
      <c r="EVB857" s="162"/>
      <c r="EVC857" s="162"/>
      <c r="EVD857" s="162"/>
      <c r="EVE857" s="162"/>
      <c r="EVF857" s="162"/>
      <c r="EVG857" s="162"/>
      <c r="EVH857" s="162"/>
      <c r="EVI857" s="162"/>
      <c r="EVJ857" s="162"/>
      <c r="EVK857" s="110"/>
      <c r="EVL857" s="33"/>
      <c r="EVM857" s="160"/>
      <c r="EVN857" s="160"/>
      <c r="EVO857" s="160"/>
      <c r="EVP857" s="110"/>
      <c r="EVQ857" s="164"/>
      <c r="EVR857" s="162"/>
      <c r="EVS857" s="162"/>
      <c r="EVT857" s="162"/>
      <c r="EVU857" s="162"/>
      <c r="EVV857" s="162"/>
      <c r="EVW857" s="162"/>
      <c r="EVX857" s="162"/>
      <c r="EVY857" s="162"/>
      <c r="EVZ857" s="162"/>
      <c r="EWA857" s="110"/>
      <c r="EWB857" s="33"/>
      <c r="EWC857" s="160"/>
      <c r="EWD857" s="160"/>
      <c r="EWE857" s="160"/>
      <c r="EWF857" s="110"/>
      <c r="EWG857" s="164"/>
      <c r="EWH857" s="162"/>
      <c r="EWI857" s="162"/>
      <c r="EWJ857" s="162"/>
      <c r="EWK857" s="162"/>
      <c r="EWL857" s="162"/>
      <c r="EWM857" s="162"/>
      <c r="EWN857" s="162"/>
      <c r="EWO857" s="162"/>
      <c r="EWP857" s="162"/>
      <c r="EWQ857" s="110"/>
      <c r="EWR857" s="33"/>
      <c r="EWS857" s="160"/>
      <c r="EWT857" s="160"/>
      <c r="EWU857" s="160"/>
      <c r="EWV857" s="110"/>
      <c r="EWW857" s="164"/>
      <c r="EWX857" s="162"/>
      <c r="EWY857" s="162"/>
      <c r="EWZ857" s="162"/>
      <c r="EXA857" s="162"/>
      <c r="EXB857" s="162"/>
      <c r="EXC857" s="162"/>
      <c r="EXD857" s="162"/>
      <c r="EXE857" s="162"/>
      <c r="EXF857" s="162"/>
      <c r="EXG857" s="110"/>
      <c r="EXH857" s="33"/>
      <c r="EXI857" s="160"/>
      <c r="EXJ857" s="160"/>
      <c r="EXK857" s="160"/>
      <c r="EXL857" s="110"/>
      <c r="EXM857" s="164"/>
      <c r="EXN857" s="162"/>
      <c r="EXO857" s="162"/>
      <c r="EXP857" s="162"/>
      <c r="EXQ857" s="162"/>
      <c r="EXR857" s="162"/>
      <c r="EXS857" s="162"/>
      <c r="EXT857" s="162"/>
      <c r="EXU857" s="162"/>
      <c r="EXV857" s="162"/>
      <c r="EXW857" s="110"/>
      <c r="EXX857" s="33"/>
      <c r="EXY857" s="160"/>
      <c r="EXZ857" s="160"/>
      <c r="EYA857" s="160"/>
      <c r="EYB857" s="110"/>
      <c r="EYC857" s="164"/>
      <c r="EYD857" s="162"/>
      <c r="EYE857" s="162"/>
      <c r="EYF857" s="162"/>
      <c r="EYG857" s="162"/>
      <c r="EYH857" s="162"/>
      <c r="EYI857" s="162"/>
      <c r="EYJ857" s="162"/>
      <c r="EYK857" s="162"/>
      <c r="EYL857" s="162"/>
      <c r="EYM857" s="110"/>
      <c r="EYN857" s="33"/>
      <c r="EYO857" s="160"/>
      <c r="EYP857" s="160"/>
      <c r="EYQ857" s="160"/>
      <c r="EYR857" s="110"/>
      <c r="EYS857" s="164"/>
      <c r="EYT857" s="162"/>
      <c r="EYU857" s="162"/>
      <c r="EYV857" s="162"/>
      <c r="EYW857" s="162"/>
      <c r="EYX857" s="162"/>
      <c r="EYY857" s="162"/>
      <c r="EYZ857" s="162"/>
      <c r="EZA857" s="162"/>
      <c r="EZB857" s="162"/>
      <c r="EZC857" s="110"/>
      <c r="EZD857" s="33"/>
      <c r="EZE857" s="160"/>
      <c r="EZF857" s="160"/>
      <c r="EZG857" s="160"/>
      <c r="EZH857" s="110"/>
      <c r="EZI857" s="164"/>
      <c r="EZJ857" s="162"/>
      <c r="EZK857" s="162"/>
      <c r="EZL857" s="162"/>
      <c r="EZM857" s="162"/>
      <c r="EZN857" s="162"/>
      <c r="EZO857" s="162"/>
      <c r="EZP857" s="162"/>
      <c r="EZQ857" s="162"/>
      <c r="EZR857" s="162"/>
      <c r="EZS857" s="110"/>
      <c r="EZT857" s="33"/>
      <c r="EZU857" s="160"/>
      <c r="EZV857" s="160"/>
      <c r="EZW857" s="160"/>
      <c r="EZX857" s="110"/>
      <c r="EZY857" s="164"/>
      <c r="EZZ857" s="162"/>
      <c r="FAA857" s="162"/>
      <c r="FAB857" s="162"/>
      <c r="FAC857" s="162"/>
      <c r="FAD857" s="162"/>
      <c r="FAE857" s="162"/>
      <c r="FAF857" s="162"/>
      <c r="FAG857" s="162"/>
      <c r="FAH857" s="162"/>
      <c r="FAI857" s="110"/>
      <c r="FAJ857" s="33"/>
      <c r="FAK857" s="160"/>
      <c r="FAL857" s="160"/>
      <c r="FAM857" s="160"/>
      <c r="FAN857" s="110"/>
      <c r="FAO857" s="164"/>
      <c r="FAP857" s="162"/>
      <c r="FAQ857" s="162"/>
      <c r="FAR857" s="162"/>
      <c r="FAS857" s="162"/>
      <c r="FAT857" s="162"/>
      <c r="FAU857" s="162"/>
      <c r="FAV857" s="162"/>
      <c r="FAW857" s="162"/>
      <c r="FAX857" s="162"/>
      <c r="FAY857" s="110"/>
      <c r="FAZ857" s="33"/>
      <c r="FBA857" s="160"/>
      <c r="FBB857" s="160"/>
      <c r="FBC857" s="160"/>
      <c r="FBD857" s="110"/>
      <c r="FBE857" s="164"/>
      <c r="FBF857" s="162"/>
      <c r="FBG857" s="162"/>
      <c r="FBH857" s="162"/>
      <c r="FBI857" s="162"/>
      <c r="FBJ857" s="162"/>
      <c r="FBK857" s="162"/>
      <c r="FBL857" s="162"/>
      <c r="FBM857" s="162"/>
      <c r="FBN857" s="162"/>
      <c r="FBO857" s="110"/>
      <c r="FBP857" s="33"/>
      <c r="FBQ857" s="160"/>
      <c r="FBR857" s="160"/>
      <c r="FBS857" s="160"/>
      <c r="FBT857" s="110"/>
      <c r="FBU857" s="164"/>
      <c r="FBV857" s="162"/>
      <c r="FBW857" s="162"/>
      <c r="FBX857" s="162"/>
      <c r="FBY857" s="162"/>
      <c r="FBZ857" s="162"/>
      <c r="FCA857" s="162"/>
      <c r="FCB857" s="162"/>
      <c r="FCC857" s="162"/>
      <c r="FCD857" s="162"/>
      <c r="FCE857" s="110"/>
      <c r="FCF857" s="33"/>
      <c r="FCG857" s="160"/>
      <c r="FCH857" s="160"/>
      <c r="FCI857" s="160"/>
      <c r="FCJ857" s="110"/>
      <c r="FCK857" s="164"/>
      <c r="FCL857" s="162"/>
      <c r="FCM857" s="162"/>
      <c r="FCN857" s="162"/>
      <c r="FCO857" s="162"/>
      <c r="FCP857" s="162"/>
      <c r="FCQ857" s="162"/>
      <c r="FCR857" s="162"/>
      <c r="FCS857" s="162"/>
      <c r="FCT857" s="162"/>
      <c r="FCU857" s="110"/>
      <c r="FCV857" s="33"/>
      <c r="FCW857" s="160"/>
      <c r="FCX857" s="160"/>
      <c r="FCY857" s="160"/>
      <c r="FCZ857" s="110"/>
      <c r="FDA857" s="164"/>
      <c r="FDB857" s="162"/>
      <c r="FDC857" s="162"/>
      <c r="FDD857" s="162"/>
      <c r="FDE857" s="162"/>
      <c r="FDF857" s="162"/>
      <c r="FDG857" s="162"/>
      <c r="FDH857" s="162"/>
      <c r="FDI857" s="162"/>
      <c r="FDJ857" s="162"/>
      <c r="FDK857" s="110"/>
      <c r="FDL857" s="33"/>
      <c r="FDM857" s="160"/>
      <c r="FDN857" s="160"/>
      <c r="FDO857" s="160"/>
      <c r="FDP857" s="110"/>
      <c r="FDQ857" s="164"/>
      <c r="FDR857" s="162"/>
      <c r="FDS857" s="162"/>
      <c r="FDT857" s="162"/>
      <c r="FDU857" s="162"/>
      <c r="FDV857" s="162"/>
      <c r="FDW857" s="162"/>
      <c r="FDX857" s="162"/>
      <c r="FDY857" s="162"/>
      <c r="FDZ857" s="162"/>
      <c r="FEA857" s="110"/>
      <c r="FEB857" s="33"/>
      <c r="FEC857" s="160"/>
      <c r="FED857" s="160"/>
      <c r="FEE857" s="160"/>
      <c r="FEF857" s="110"/>
      <c r="FEG857" s="164"/>
      <c r="FEH857" s="162"/>
      <c r="FEI857" s="162"/>
      <c r="FEJ857" s="162"/>
      <c r="FEK857" s="162"/>
      <c r="FEL857" s="162"/>
      <c r="FEM857" s="162"/>
      <c r="FEN857" s="162"/>
      <c r="FEO857" s="162"/>
      <c r="FEP857" s="162"/>
      <c r="FEQ857" s="110"/>
      <c r="FER857" s="33"/>
      <c r="FES857" s="160"/>
      <c r="FET857" s="160"/>
      <c r="FEU857" s="160"/>
      <c r="FEV857" s="110"/>
      <c r="FEW857" s="164"/>
      <c r="FEX857" s="162"/>
      <c r="FEY857" s="162"/>
      <c r="FEZ857" s="162"/>
      <c r="FFA857" s="162"/>
      <c r="FFB857" s="162"/>
      <c r="FFC857" s="162"/>
      <c r="FFD857" s="162"/>
      <c r="FFE857" s="162"/>
      <c r="FFF857" s="162"/>
      <c r="FFG857" s="110"/>
      <c r="FFH857" s="33"/>
      <c r="FFI857" s="160"/>
      <c r="FFJ857" s="160"/>
      <c r="FFK857" s="160"/>
      <c r="FFL857" s="110"/>
      <c r="FFM857" s="164"/>
      <c r="FFN857" s="162"/>
      <c r="FFO857" s="162"/>
      <c r="FFP857" s="162"/>
      <c r="FFQ857" s="162"/>
      <c r="FFR857" s="162"/>
      <c r="FFS857" s="162"/>
      <c r="FFT857" s="162"/>
      <c r="FFU857" s="162"/>
      <c r="FFV857" s="162"/>
      <c r="FFW857" s="110"/>
      <c r="FFX857" s="33"/>
      <c r="FFY857" s="160"/>
      <c r="FFZ857" s="160"/>
      <c r="FGA857" s="160"/>
      <c r="FGB857" s="110"/>
      <c r="FGC857" s="164"/>
      <c r="FGD857" s="162"/>
      <c r="FGE857" s="162"/>
      <c r="FGF857" s="162"/>
      <c r="FGG857" s="162"/>
      <c r="FGH857" s="162"/>
      <c r="FGI857" s="162"/>
      <c r="FGJ857" s="162"/>
      <c r="FGK857" s="162"/>
      <c r="FGL857" s="162"/>
      <c r="FGM857" s="110"/>
      <c r="FGN857" s="33"/>
      <c r="FGO857" s="160"/>
      <c r="FGP857" s="160"/>
      <c r="FGQ857" s="160"/>
      <c r="FGR857" s="110"/>
      <c r="FGS857" s="164"/>
      <c r="FGT857" s="162"/>
      <c r="FGU857" s="162"/>
      <c r="FGV857" s="162"/>
      <c r="FGW857" s="162"/>
      <c r="FGX857" s="162"/>
      <c r="FGY857" s="162"/>
      <c r="FGZ857" s="162"/>
      <c r="FHA857" s="162"/>
      <c r="FHB857" s="162"/>
      <c r="FHC857" s="110"/>
      <c r="FHD857" s="33"/>
      <c r="FHE857" s="160"/>
      <c r="FHF857" s="160"/>
      <c r="FHG857" s="160"/>
      <c r="FHH857" s="110"/>
      <c r="FHI857" s="164"/>
      <c r="FHJ857" s="162"/>
      <c r="FHK857" s="162"/>
      <c r="FHL857" s="162"/>
      <c r="FHM857" s="162"/>
      <c r="FHN857" s="162"/>
      <c r="FHO857" s="162"/>
      <c r="FHP857" s="162"/>
      <c r="FHQ857" s="162"/>
      <c r="FHR857" s="162"/>
      <c r="FHS857" s="110"/>
      <c r="FHT857" s="33"/>
      <c r="FHU857" s="160"/>
      <c r="FHV857" s="160"/>
      <c r="FHW857" s="160"/>
      <c r="FHX857" s="110"/>
      <c r="FHY857" s="164"/>
      <c r="FHZ857" s="162"/>
      <c r="FIA857" s="162"/>
      <c r="FIB857" s="162"/>
      <c r="FIC857" s="162"/>
      <c r="FID857" s="162"/>
      <c r="FIE857" s="162"/>
      <c r="FIF857" s="162"/>
      <c r="FIG857" s="162"/>
      <c r="FIH857" s="162"/>
      <c r="FII857" s="110"/>
      <c r="FIJ857" s="33"/>
      <c r="FIK857" s="160"/>
      <c r="FIL857" s="160"/>
      <c r="FIM857" s="160"/>
      <c r="FIN857" s="110"/>
      <c r="FIO857" s="164"/>
      <c r="FIP857" s="162"/>
      <c r="FIQ857" s="162"/>
      <c r="FIR857" s="162"/>
      <c r="FIS857" s="162"/>
      <c r="FIT857" s="162"/>
      <c r="FIU857" s="162"/>
      <c r="FIV857" s="162"/>
      <c r="FIW857" s="162"/>
      <c r="FIX857" s="162"/>
      <c r="FIY857" s="110"/>
      <c r="FIZ857" s="33"/>
      <c r="FJA857" s="160"/>
      <c r="FJB857" s="160"/>
      <c r="FJC857" s="160"/>
      <c r="FJD857" s="110"/>
      <c r="FJE857" s="164"/>
      <c r="FJF857" s="162"/>
      <c r="FJG857" s="162"/>
      <c r="FJH857" s="162"/>
      <c r="FJI857" s="162"/>
      <c r="FJJ857" s="162"/>
      <c r="FJK857" s="162"/>
      <c r="FJL857" s="162"/>
      <c r="FJM857" s="162"/>
      <c r="FJN857" s="162"/>
      <c r="FJO857" s="110"/>
      <c r="FJP857" s="33"/>
      <c r="FJQ857" s="160"/>
      <c r="FJR857" s="160"/>
      <c r="FJS857" s="160"/>
      <c r="FJT857" s="110"/>
      <c r="FJU857" s="164"/>
      <c r="FJV857" s="162"/>
      <c r="FJW857" s="162"/>
      <c r="FJX857" s="162"/>
      <c r="FJY857" s="162"/>
      <c r="FJZ857" s="162"/>
      <c r="FKA857" s="162"/>
      <c r="FKB857" s="162"/>
      <c r="FKC857" s="162"/>
      <c r="FKD857" s="162"/>
      <c r="FKE857" s="110"/>
      <c r="FKF857" s="33"/>
      <c r="FKG857" s="160"/>
      <c r="FKH857" s="160"/>
      <c r="FKI857" s="160"/>
      <c r="FKJ857" s="110"/>
      <c r="FKK857" s="164"/>
      <c r="FKL857" s="162"/>
      <c r="FKM857" s="162"/>
      <c r="FKN857" s="162"/>
      <c r="FKO857" s="162"/>
      <c r="FKP857" s="162"/>
      <c r="FKQ857" s="162"/>
      <c r="FKR857" s="162"/>
      <c r="FKS857" s="162"/>
      <c r="FKT857" s="162"/>
      <c r="FKU857" s="110"/>
      <c r="FKV857" s="33"/>
      <c r="FKW857" s="160"/>
      <c r="FKX857" s="160"/>
      <c r="FKY857" s="160"/>
      <c r="FKZ857" s="110"/>
      <c r="FLA857" s="164"/>
      <c r="FLB857" s="162"/>
      <c r="FLC857" s="162"/>
      <c r="FLD857" s="162"/>
      <c r="FLE857" s="162"/>
      <c r="FLF857" s="162"/>
      <c r="FLG857" s="162"/>
      <c r="FLH857" s="162"/>
      <c r="FLI857" s="162"/>
      <c r="FLJ857" s="162"/>
      <c r="FLK857" s="110"/>
      <c r="FLL857" s="33"/>
      <c r="FLM857" s="160"/>
      <c r="FLN857" s="160"/>
      <c r="FLO857" s="160"/>
      <c r="FLP857" s="110"/>
      <c r="FLQ857" s="164"/>
      <c r="FLR857" s="162"/>
      <c r="FLS857" s="162"/>
      <c r="FLT857" s="162"/>
      <c r="FLU857" s="162"/>
      <c r="FLV857" s="162"/>
      <c r="FLW857" s="162"/>
      <c r="FLX857" s="162"/>
      <c r="FLY857" s="162"/>
      <c r="FLZ857" s="162"/>
      <c r="FMA857" s="110"/>
      <c r="FMB857" s="33"/>
      <c r="FMC857" s="160"/>
      <c r="FMD857" s="160"/>
      <c r="FME857" s="160"/>
      <c r="FMF857" s="110"/>
      <c r="FMG857" s="164"/>
      <c r="FMH857" s="162"/>
      <c r="FMI857" s="162"/>
      <c r="FMJ857" s="162"/>
      <c r="FMK857" s="162"/>
      <c r="FML857" s="162"/>
      <c r="FMM857" s="162"/>
      <c r="FMN857" s="162"/>
      <c r="FMO857" s="162"/>
      <c r="FMP857" s="162"/>
      <c r="FMQ857" s="110"/>
      <c r="FMR857" s="33"/>
      <c r="FMS857" s="160"/>
      <c r="FMT857" s="160"/>
      <c r="FMU857" s="160"/>
      <c r="FMV857" s="110"/>
      <c r="FMW857" s="164"/>
      <c r="FMX857" s="162"/>
      <c r="FMY857" s="162"/>
      <c r="FMZ857" s="162"/>
      <c r="FNA857" s="162"/>
      <c r="FNB857" s="162"/>
      <c r="FNC857" s="162"/>
      <c r="FND857" s="162"/>
      <c r="FNE857" s="162"/>
      <c r="FNF857" s="162"/>
      <c r="FNG857" s="110"/>
      <c r="FNH857" s="33"/>
      <c r="FNI857" s="160"/>
      <c r="FNJ857" s="160"/>
      <c r="FNK857" s="160"/>
      <c r="FNL857" s="110"/>
      <c r="FNM857" s="164"/>
      <c r="FNN857" s="162"/>
      <c r="FNO857" s="162"/>
      <c r="FNP857" s="162"/>
      <c r="FNQ857" s="162"/>
      <c r="FNR857" s="162"/>
      <c r="FNS857" s="162"/>
      <c r="FNT857" s="162"/>
      <c r="FNU857" s="162"/>
      <c r="FNV857" s="162"/>
      <c r="FNW857" s="110"/>
      <c r="FNX857" s="33"/>
      <c r="FNY857" s="160"/>
      <c r="FNZ857" s="160"/>
      <c r="FOA857" s="160"/>
      <c r="FOB857" s="110"/>
      <c r="FOC857" s="164"/>
      <c r="FOD857" s="162"/>
      <c r="FOE857" s="162"/>
      <c r="FOF857" s="162"/>
      <c r="FOG857" s="162"/>
      <c r="FOH857" s="162"/>
      <c r="FOI857" s="162"/>
      <c r="FOJ857" s="162"/>
      <c r="FOK857" s="162"/>
      <c r="FOL857" s="162"/>
      <c r="FOM857" s="110"/>
      <c r="FON857" s="33"/>
      <c r="FOO857" s="160"/>
      <c r="FOP857" s="160"/>
      <c r="FOQ857" s="160"/>
      <c r="FOR857" s="110"/>
      <c r="FOS857" s="164"/>
      <c r="FOT857" s="162"/>
      <c r="FOU857" s="162"/>
      <c r="FOV857" s="162"/>
      <c r="FOW857" s="162"/>
      <c r="FOX857" s="162"/>
      <c r="FOY857" s="162"/>
      <c r="FOZ857" s="162"/>
      <c r="FPA857" s="162"/>
      <c r="FPB857" s="162"/>
      <c r="FPC857" s="110"/>
      <c r="FPD857" s="33"/>
      <c r="FPE857" s="160"/>
      <c r="FPF857" s="160"/>
      <c r="FPG857" s="160"/>
      <c r="FPH857" s="110"/>
      <c r="FPI857" s="164"/>
      <c r="FPJ857" s="162"/>
      <c r="FPK857" s="162"/>
      <c r="FPL857" s="162"/>
      <c r="FPM857" s="162"/>
      <c r="FPN857" s="162"/>
      <c r="FPO857" s="162"/>
      <c r="FPP857" s="162"/>
      <c r="FPQ857" s="162"/>
      <c r="FPR857" s="162"/>
      <c r="FPS857" s="110"/>
      <c r="FPT857" s="33"/>
      <c r="FPU857" s="160"/>
      <c r="FPV857" s="160"/>
      <c r="FPW857" s="160"/>
      <c r="FPX857" s="110"/>
      <c r="FPY857" s="164"/>
      <c r="FPZ857" s="162"/>
      <c r="FQA857" s="162"/>
      <c r="FQB857" s="162"/>
      <c r="FQC857" s="162"/>
      <c r="FQD857" s="162"/>
      <c r="FQE857" s="162"/>
      <c r="FQF857" s="162"/>
      <c r="FQG857" s="162"/>
      <c r="FQH857" s="162"/>
      <c r="FQI857" s="110"/>
      <c r="FQJ857" s="33"/>
      <c r="FQK857" s="160"/>
      <c r="FQL857" s="160"/>
      <c r="FQM857" s="160"/>
      <c r="FQN857" s="110"/>
      <c r="FQO857" s="164"/>
      <c r="FQP857" s="162"/>
      <c r="FQQ857" s="162"/>
      <c r="FQR857" s="162"/>
      <c r="FQS857" s="162"/>
      <c r="FQT857" s="162"/>
      <c r="FQU857" s="162"/>
      <c r="FQV857" s="162"/>
      <c r="FQW857" s="162"/>
      <c r="FQX857" s="162"/>
      <c r="FQY857" s="110"/>
      <c r="FQZ857" s="33"/>
      <c r="FRA857" s="160"/>
      <c r="FRB857" s="160"/>
      <c r="FRC857" s="160"/>
      <c r="FRD857" s="110"/>
      <c r="FRE857" s="164"/>
      <c r="FRF857" s="162"/>
      <c r="FRG857" s="162"/>
      <c r="FRH857" s="162"/>
      <c r="FRI857" s="162"/>
      <c r="FRJ857" s="162"/>
      <c r="FRK857" s="162"/>
      <c r="FRL857" s="162"/>
      <c r="FRM857" s="162"/>
      <c r="FRN857" s="162"/>
      <c r="FRO857" s="110"/>
      <c r="FRP857" s="33"/>
      <c r="FRQ857" s="160"/>
      <c r="FRR857" s="160"/>
      <c r="FRS857" s="160"/>
      <c r="FRT857" s="110"/>
      <c r="FRU857" s="164"/>
      <c r="FRV857" s="162"/>
      <c r="FRW857" s="162"/>
      <c r="FRX857" s="162"/>
      <c r="FRY857" s="162"/>
      <c r="FRZ857" s="162"/>
      <c r="FSA857" s="162"/>
      <c r="FSB857" s="162"/>
      <c r="FSC857" s="162"/>
      <c r="FSD857" s="162"/>
      <c r="FSE857" s="110"/>
      <c r="FSF857" s="33"/>
      <c r="FSG857" s="160"/>
      <c r="FSH857" s="160"/>
      <c r="FSI857" s="160"/>
      <c r="FSJ857" s="110"/>
      <c r="FSK857" s="164"/>
      <c r="FSL857" s="162"/>
      <c r="FSM857" s="162"/>
      <c r="FSN857" s="162"/>
      <c r="FSO857" s="162"/>
      <c r="FSP857" s="162"/>
      <c r="FSQ857" s="162"/>
      <c r="FSR857" s="162"/>
      <c r="FSS857" s="162"/>
      <c r="FST857" s="162"/>
      <c r="FSU857" s="110"/>
      <c r="FSV857" s="33"/>
      <c r="FSW857" s="160"/>
      <c r="FSX857" s="160"/>
      <c r="FSY857" s="160"/>
      <c r="FSZ857" s="110"/>
      <c r="FTA857" s="164"/>
      <c r="FTB857" s="162"/>
      <c r="FTC857" s="162"/>
      <c r="FTD857" s="162"/>
      <c r="FTE857" s="162"/>
      <c r="FTF857" s="162"/>
      <c r="FTG857" s="162"/>
      <c r="FTH857" s="162"/>
      <c r="FTI857" s="162"/>
      <c r="FTJ857" s="162"/>
      <c r="FTK857" s="110"/>
      <c r="FTL857" s="33"/>
      <c r="FTM857" s="160"/>
      <c r="FTN857" s="160"/>
      <c r="FTO857" s="160"/>
      <c r="FTP857" s="110"/>
      <c r="FTQ857" s="164"/>
      <c r="FTR857" s="162"/>
      <c r="FTS857" s="162"/>
      <c r="FTT857" s="162"/>
      <c r="FTU857" s="162"/>
      <c r="FTV857" s="162"/>
      <c r="FTW857" s="162"/>
      <c r="FTX857" s="162"/>
      <c r="FTY857" s="162"/>
      <c r="FTZ857" s="162"/>
      <c r="FUA857" s="110"/>
      <c r="FUB857" s="33"/>
      <c r="FUC857" s="160"/>
      <c r="FUD857" s="160"/>
      <c r="FUE857" s="160"/>
      <c r="FUF857" s="110"/>
      <c r="FUG857" s="164"/>
      <c r="FUH857" s="162"/>
      <c r="FUI857" s="162"/>
      <c r="FUJ857" s="162"/>
      <c r="FUK857" s="162"/>
      <c r="FUL857" s="162"/>
      <c r="FUM857" s="162"/>
      <c r="FUN857" s="162"/>
      <c r="FUO857" s="162"/>
      <c r="FUP857" s="162"/>
      <c r="FUQ857" s="110"/>
      <c r="FUR857" s="33"/>
      <c r="FUS857" s="160"/>
      <c r="FUT857" s="160"/>
      <c r="FUU857" s="160"/>
      <c r="FUV857" s="110"/>
      <c r="FUW857" s="164"/>
      <c r="FUX857" s="162"/>
      <c r="FUY857" s="162"/>
      <c r="FUZ857" s="162"/>
      <c r="FVA857" s="162"/>
      <c r="FVB857" s="162"/>
      <c r="FVC857" s="162"/>
      <c r="FVD857" s="162"/>
      <c r="FVE857" s="162"/>
      <c r="FVF857" s="162"/>
      <c r="FVG857" s="110"/>
      <c r="FVH857" s="33"/>
      <c r="FVI857" s="160"/>
      <c r="FVJ857" s="160"/>
      <c r="FVK857" s="160"/>
      <c r="FVL857" s="110"/>
      <c r="FVM857" s="164"/>
      <c r="FVN857" s="162"/>
      <c r="FVO857" s="162"/>
      <c r="FVP857" s="162"/>
      <c r="FVQ857" s="162"/>
      <c r="FVR857" s="162"/>
      <c r="FVS857" s="162"/>
      <c r="FVT857" s="162"/>
      <c r="FVU857" s="162"/>
      <c r="FVV857" s="162"/>
      <c r="FVW857" s="110"/>
      <c r="FVX857" s="33"/>
      <c r="FVY857" s="160"/>
      <c r="FVZ857" s="160"/>
      <c r="FWA857" s="160"/>
      <c r="FWB857" s="110"/>
      <c r="FWC857" s="164"/>
      <c r="FWD857" s="162"/>
      <c r="FWE857" s="162"/>
      <c r="FWF857" s="162"/>
      <c r="FWG857" s="162"/>
      <c r="FWH857" s="162"/>
      <c r="FWI857" s="162"/>
      <c r="FWJ857" s="162"/>
      <c r="FWK857" s="162"/>
      <c r="FWL857" s="162"/>
      <c r="FWM857" s="110"/>
      <c r="FWN857" s="33"/>
      <c r="FWO857" s="160"/>
      <c r="FWP857" s="160"/>
      <c r="FWQ857" s="160"/>
      <c r="FWR857" s="110"/>
      <c r="FWS857" s="164"/>
      <c r="FWT857" s="162"/>
      <c r="FWU857" s="162"/>
      <c r="FWV857" s="162"/>
      <c r="FWW857" s="162"/>
      <c r="FWX857" s="162"/>
      <c r="FWY857" s="162"/>
      <c r="FWZ857" s="162"/>
      <c r="FXA857" s="162"/>
      <c r="FXB857" s="162"/>
      <c r="FXC857" s="110"/>
      <c r="FXD857" s="33"/>
      <c r="FXE857" s="160"/>
      <c r="FXF857" s="160"/>
      <c r="FXG857" s="160"/>
      <c r="FXH857" s="110"/>
      <c r="FXI857" s="164"/>
      <c r="FXJ857" s="162"/>
      <c r="FXK857" s="162"/>
      <c r="FXL857" s="162"/>
      <c r="FXM857" s="162"/>
      <c r="FXN857" s="162"/>
      <c r="FXO857" s="162"/>
      <c r="FXP857" s="162"/>
      <c r="FXQ857" s="162"/>
      <c r="FXR857" s="162"/>
      <c r="FXS857" s="110"/>
      <c r="FXT857" s="33"/>
      <c r="FXU857" s="160"/>
      <c r="FXV857" s="160"/>
      <c r="FXW857" s="160"/>
      <c r="FXX857" s="110"/>
      <c r="FXY857" s="164"/>
      <c r="FXZ857" s="162"/>
      <c r="FYA857" s="162"/>
      <c r="FYB857" s="162"/>
      <c r="FYC857" s="162"/>
      <c r="FYD857" s="162"/>
      <c r="FYE857" s="162"/>
      <c r="FYF857" s="162"/>
      <c r="FYG857" s="162"/>
      <c r="FYH857" s="162"/>
      <c r="FYI857" s="110"/>
      <c r="FYJ857" s="33"/>
      <c r="FYK857" s="160"/>
      <c r="FYL857" s="160"/>
      <c r="FYM857" s="160"/>
      <c r="FYN857" s="110"/>
      <c r="FYO857" s="164"/>
      <c r="FYP857" s="162"/>
      <c r="FYQ857" s="162"/>
      <c r="FYR857" s="162"/>
      <c r="FYS857" s="162"/>
      <c r="FYT857" s="162"/>
      <c r="FYU857" s="162"/>
      <c r="FYV857" s="162"/>
      <c r="FYW857" s="162"/>
      <c r="FYX857" s="162"/>
      <c r="FYY857" s="110"/>
      <c r="FYZ857" s="33"/>
      <c r="FZA857" s="160"/>
      <c r="FZB857" s="160"/>
      <c r="FZC857" s="160"/>
      <c r="FZD857" s="110"/>
      <c r="FZE857" s="164"/>
      <c r="FZF857" s="162"/>
      <c r="FZG857" s="162"/>
      <c r="FZH857" s="162"/>
      <c r="FZI857" s="162"/>
      <c r="FZJ857" s="162"/>
      <c r="FZK857" s="162"/>
      <c r="FZL857" s="162"/>
      <c r="FZM857" s="162"/>
      <c r="FZN857" s="162"/>
      <c r="FZO857" s="110"/>
      <c r="FZP857" s="33"/>
      <c r="FZQ857" s="160"/>
      <c r="FZR857" s="160"/>
      <c r="FZS857" s="160"/>
      <c r="FZT857" s="110"/>
      <c r="FZU857" s="164"/>
      <c r="FZV857" s="162"/>
      <c r="FZW857" s="162"/>
      <c r="FZX857" s="162"/>
      <c r="FZY857" s="162"/>
      <c r="FZZ857" s="162"/>
      <c r="GAA857" s="162"/>
      <c r="GAB857" s="162"/>
      <c r="GAC857" s="162"/>
      <c r="GAD857" s="162"/>
      <c r="GAE857" s="110"/>
      <c r="GAF857" s="33"/>
      <c r="GAG857" s="160"/>
      <c r="GAH857" s="160"/>
      <c r="GAI857" s="160"/>
      <c r="GAJ857" s="110"/>
      <c r="GAK857" s="164"/>
      <c r="GAL857" s="162"/>
      <c r="GAM857" s="162"/>
      <c r="GAN857" s="162"/>
      <c r="GAO857" s="162"/>
      <c r="GAP857" s="162"/>
      <c r="GAQ857" s="162"/>
      <c r="GAR857" s="162"/>
      <c r="GAS857" s="162"/>
      <c r="GAT857" s="162"/>
      <c r="GAU857" s="110"/>
      <c r="GAV857" s="33"/>
      <c r="GAW857" s="160"/>
      <c r="GAX857" s="160"/>
      <c r="GAY857" s="160"/>
      <c r="GAZ857" s="110"/>
      <c r="GBA857" s="164"/>
      <c r="GBB857" s="162"/>
      <c r="GBC857" s="162"/>
      <c r="GBD857" s="162"/>
      <c r="GBE857" s="162"/>
      <c r="GBF857" s="162"/>
      <c r="GBG857" s="162"/>
      <c r="GBH857" s="162"/>
      <c r="GBI857" s="162"/>
      <c r="GBJ857" s="162"/>
      <c r="GBK857" s="110"/>
      <c r="GBL857" s="33"/>
      <c r="GBM857" s="160"/>
      <c r="GBN857" s="160"/>
      <c r="GBO857" s="160"/>
      <c r="GBP857" s="110"/>
      <c r="GBQ857" s="164"/>
      <c r="GBR857" s="162"/>
      <c r="GBS857" s="162"/>
      <c r="GBT857" s="162"/>
      <c r="GBU857" s="162"/>
      <c r="GBV857" s="162"/>
      <c r="GBW857" s="162"/>
      <c r="GBX857" s="162"/>
      <c r="GBY857" s="162"/>
      <c r="GBZ857" s="162"/>
      <c r="GCA857" s="110"/>
      <c r="GCB857" s="33"/>
      <c r="GCC857" s="160"/>
      <c r="GCD857" s="160"/>
      <c r="GCE857" s="160"/>
      <c r="GCF857" s="110"/>
      <c r="GCG857" s="164"/>
      <c r="GCH857" s="162"/>
      <c r="GCI857" s="162"/>
      <c r="GCJ857" s="162"/>
      <c r="GCK857" s="162"/>
      <c r="GCL857" s="162"/>
      <c r="GCM857" s="162"/>
      <c r="GCN857" s="162"/>
      <c r="GCO857" s="162"/>
      <c r="GCP857" s="162"/>
      <c r="GCQ857" s="110"/>
      <c r="GCR857" s="33"/>
      <c r="GCS857" s="160"/>
      <c r="GCT857" s="160"/>
      <c r="GCU857" s="160"/>
      <c r="GCV857" s="110"/>
      <c r="GCW857" s="164"/>
      <c r="GCX857" s="162"/>
      <c r="GCY857" s="162"/>
      <c r="GCZ857" s="162"/>
      <c r="GDA857" s="162"/>
      <c r="GDB857" s="162"/>
      <c r="GDC857" s="162"/>
      <c r="GDD857" s="162"/>
      <c r="GDE857" s="162"/>
      <c r="GDF857" s="162"/>
      <c r="GDG857" s="110"/>
      <c r="GDH857" s="33"/>
      <c r="GDI857" s="160"/>
      <c r="GDJ857" s="160"/>
      <c r="GDK857" s="160"/>
      <c r="GDL857" s="110"/>
      <c r="GDM857" s="164"/>
      <c r="GDN857" s="162"/>
      <c r="GDO857" s="162"/>
      <c r="GDP857" s="162"/>
      <c r="GDQ857" s="162"/>
      <c r="GDR857" s="162"/>
      <c r="GDS857" s="162"/>
      <c r="GDT857" s="162"/>
      <c r="GDU857" s="162"/>
      <c r="GDV857" s="162"/>
      <c r="GDW857" s="110"/>
      <c r="GDX857" s="33"/>
      <c r="GDY857" s="160"/>
      <c r="GDZ857" s="160"/>
      <c r="GEA857" s="160"/>
      <c r="GEB857" s="110"/>
      <c r="GEC857" s="164"/>
      <c r="GED857" s="162"/>
      <c r="GEE857" s="162"/>
      <c r="GEF857" s="162"/>
      <c r="GEG857" s="162"/>
      <c r="GEH857" s="162"/>
      <c r="GEI857" s="162"/>
      <c r="GEJ857" s="162"/>
      <c r="GEK857" s="162"/>
      <c r="GEL857" s="162"/>
      <c r="GEM857" s="110"/>
      <c r="GEN857" s="33"/>
      <c r="GEO857" s="160"/>
      <c r="GEP857" s="160"/>
      <c r="GEQ857" s="160"/>
      <c r="GER857" s="110"/>
      <c r="GES857" s="164"/>
      <c r="GET857" s="162"/>
      <c r="GEU857" s="162"/>
      <c r="GEV857" s="162"/>
      <c r="GEW857" s="162"/>
      <c r="GEX857" s="162"/>
      <c r="GEY857" s="162"/>
      <c r="GEZ857" s="162"/>
      <c r="GFA857" s="162"/>
      <c r="GFB857" s="162"/>
      <c r="GFC857" s="110"/>
      <c r="GFD857" s="33"/>
      <c r="GFE857" s="160"/>
      <c r="GFF857" s="160"/>
      <c r="GFG857" s="160"/>
      <c r="GFH857" s="110"/>
      <c r="GFI857" s="164"/>
      <c r="GFJ857" s="162"/>
      <c r="GFK857" s="162"/>
      <c r="GFL857" s="162"/>
      <c r="GFM857" s="162"/>
      <c r="GFN857" s="162"/>
      <c r="GFO857" s="162"/>
      <c r="GFP857" s="162"/>
      <c r="GFQ857" s="162"/>
      <c r="GFR857" s="162"/>
      <c r="GFS857" s="110"/>
      <c r="GFT857" s="33"/>
      <c r="GFU857" s="160"/>
      <c r="GFV857" s="160"/>
      <c r="GFW857" s="160"/>
      <c r="GFX857" s="110"/>
      <c r="GFY857" s="164"/>
      <c r="GFZ857" s="162"/>
      <c r="GGA857" s="162"/>
      <c r="GGB857" s="162"/>
      <c r="GGC857" s="162"/>
      <c r="GGD857" s="162"/>
      <c r="GGE857" s="162"/>
      <c r="GGF857" s="162"/>
      <c r="GGG857" s="162"/>
      <c r="GGH857" s="162"/>
      <c r="GGI857" s="110"/>
      <c r="GGJ857" s="33"/>
      <c r="GGK857" s="160"/>
      <c r="GGL857" s="160"/>
      <c r="GGM857" s="160"/>
      <c r="GGN857" s="110"/>
      <c r="GGO857" s="164"/>
      <c r="GGP857" s="162"/>
      <c r="GGQ857" s="162"/>
      <c r="GGR857" s="162"/>
      <c r="GGS857" s="162"/>
      <c r="GGT857" s="162"/>
      <c r="GGU857" s="162"/>
      <c r="GGV857" s="162"/>
      <c r="GGW857" s="162"/>
      <c r="GGX857" s="162"/>
      <c r="GGY857" s="110"/>
      <c r="GGZ857" s="33"/>
      <c r="GHA857" s="160"/>
      <c r="GHB857" s="160"/>
      <c r="GHC857" s="160"/>
      <c r="GHD857" s="110"/>
      <c r="GHE857" s="164"/>
      <c r="GHF857" s="162"/>
      <c r="GHG857" s="162"/>
      <c r="GHH857" s="162"/>
      <c r="GHI857" s="162"/>
      <c r="GHJ857" s="162"/>
      <c r="GHK857" s="162"/>
      <c r="GHL857" s="162"/>
      <c r="GHM857" s="162"/>
      <c r="GHN857" s="162"/>
      <c r="GHO857" s="110"/>
      <c r="GHP857" s="33"/>
      <c r="GHQ857" s="160"/>
      <c r="GHR857" s="160"/>
      <c r="GHS857" s="160"/>
      <c r="GHT857" s="110"/>
      <c r="GHU857" s="164"/>
      <c r="GHV857" s="162"/>
      <c r="GHW857" s="162"/>
      <c r="GHX857" s="162"/>
      <c r="GHY857" s="162"/>
      <c r="GHZ857" s="162"/>
      <c r="GIA857" s="162"/>
      <c r="GIB857" s="162"/>
      <c r="GIC857" s="162"/>
      <c r="GID857" s="162"/>
      <c r="GIE857" s="110"/>
      <c r="GIF857" s="33"/>
      <c r="GIG857" s="160"/>
      <c r="GIH857" s="160"/>
      <c r="GII857" s="160"/>
      <c r="GIJ857" s="110"/>
      <c r="GIK857" s="164"/>
      <c r="GIL857" s="162"/>
      <c r="GIM857" s="162"/>
      <c r="GIN857" s="162"/>
      <c r="GIO857" s="162"/>
      <c r="GIP857" s="162"/>
      <c r="GIQ857" s="162"/>
      <c r="GIR857" s="162"/>
      <c r="GIS857" s="162"/>
      <c r="GIT857" s="162"/>
      <c r="GIU857" s="110"/>
      <c r="GIV857" s="33"/>
      <c r="GIW857" s="160"/>
      <c r="GIX857" s="160"/>
      <c r="GIY857" s="160"/>
      <c r="GIZ857" s="110"/>
      <c r="GJA857" s="164"/>
      <c r="GJB857" s="162"/>
      <c r="GJC857" s="162"/>
      <c r="GJD857" s="162"/>
      <c r="GJE857" s="162"/>
      <c r="GJF857" s="162"/>
      <c r="GJG857" s="162"/>
      <c r="GJH857" s="162"/>
      <c r="GJI857" s="162"/>
      <c r="GJJ857" s="162"/>
      <c r="GJK857" s="110"/>
      <c r="GJL857" s="33"/>
      <c r="GJM857" s="160"/>
      <c r="GJN857" s="160"/>
      <c r="GJO857" s="160"/>
      <c r="GJP857" s="110"/>
      <c r="GJQ857" s="164"/>
      <c r="GJR857" s="162"/>
      <c r="GJS857" s="162"/>
      <c r="GJT857" s="162"/>
      <c r="GJU857" s="162"/>
      <c r="GJV857" s="162"/>
      <c r="GJW857" s="162"/>
      <c r="GJX857" s="162"/>
      <c r="GJY857" s="162"/>
      <c r="GJZ857" s="162"/>
      <c r="GKA857" s="110"/>
      <c r="GKB857" s="33"/>
      <c r="GKC857" s="160"/>
      <c r="GKD857" s="160"/>
      <c r="GKE857" s="160"/>
      <c r="GKF857" s="110"/>
      <c r="GKG857" s="164"/>
      <c r="GKH857" s="162"/>
      <c r="GKI857" s="162"/>
      <c r="GKJ857" s="162"/>
      <c r="GKK857" s="162"/>
      <c r="GKL857" s="162"/>
      <c r="GKM857" s="162"/>
      <c r="GKN857" s="162"/>
      <c r="GKO857" s="162"/>
      <c r="GKP857" s="162"/>
      <c r="GKQ857" s="110"/>
      <c r="GKR857" s="33"/>
      <c r="GKS857" s="160"/>
      <c r="GKT857" s="160"/>
      <c r="GKU857" s="160"/>
      <c r="GKV857" s="110"/>
      <c r="GKW857" s="164"/>
      <c r="GKX857" s="162"/>
      <c r="GKY857" s="162"/>
      <c r="GKZ857" s="162"/>
      <c r="GLA857" s="162"/>
      <c r="GLB857" s="162"/>
      <c r="GLC857" s="162"/>
      <c r="GLD857" s="162"/>
      <c r="GLE857" s="162"/>
      <c r="GLF857" s="162"/>
      <c r="GLG857" s="110"/>
      <c r="GLH857" s="33"/>
      <c r="GLI857" s="160"/>
      <c r="GLJ857" s="160"/>
      <c r="GLK857" s="160"/>
      <c r="GLL857" s="110"/>
      <c r="GLM857" s="164"/>
      <c r="GLN857" s="162"/>
      <c r="GLO857" s="162"/>
      <c r="GLP857" s="162"/>
      <c r="GLQ857" s="162"/>
      <c r="GLR857" s="162"/>
      <c r="GLS857" s="162"/>
      <c r="GLT857" s="162"/>
      <c r="GLU857" s="162"/>
      <c r="GLV857" s="162"/>
      <c r="GLW857" s="110"/>
      <c r="GLX857" s="33"/>
      <c r="GLY857" s="160"/>
      <c r="GLZ857" s="160"/>
      <c r="GMA857" s="160"/>
      <c r="GMB857" s="110"/>
      <c r="GMC857" s="164"/>
      <c r="GMD857" s="162"/>
      <c r="GME857" s="162"/>
      <c r="GMF857" s="162"/>
      <c r="GMG857" s="162"/>
      <c r="GMH857" s="162"/>
      <c r="GMI857" s="162"/>
      <c r="GMJ857" s="162"/>
      <c r="GMK857" s="162"/>
      <c r="GML857" s="162"/>
      <c r="GMM857" s="110"/>
      <c r="GMN857" s="33"/>
      <c r="GMO857" s="160"/>
      <c r="GMP857" s="160"/>
      <c r="GMQ857" s="160"/>
      <c r="GMR857" s="110"/>
      <c r="GMS857" s="164"/>
      <c r="GMT857" s="162"/>
      <c r="GMU857" s="162"/>
      <c r="GMV857" s="162"/>
      <c r="GMW857" s="162"/>
      <c r="GMX857" s="162"/>
      <c r="GMY857" s="162"/>
      <c r="GMZ857" s="162"/>
      <c r="GNA857" s="162"/>
      <c r="GNB857" s="162"/>
      <c r="GNC857" s="110"/>
      <c r="GND857" s="33"/>
      <c r="GNE857" s="160"/>
      <c r="GNF857" s="160"/>
      <c r="GNG857" s="160"/>
      <c r="GNH857" s="110"/>
      <c r="GNI857" s="164"/>
      <c r="GNJ857" s="162"/>
      <c r="GNK857" s="162"/>
      <c r="GNL857" s="162"/>
      <c r="GNM857" s="162"/>
      <c r="GNN857" s="162"/>
      <c r="GNO857" s="162"/>
      <c r="GNP857" s="162"/>
      <c r="GNQ857" s="162"/>
      <c r="GNR857" s="162"/>
      <c r="GNS857" s="110"/>
      <c r="GNT857" s="33"/>
      <c r="GNU857" s="160"/>
      <c r="GNV857" s="160"/>
      <c r="GNW857" s="160"/>
      <c r="GNX857" s="110"/>
      <c r="GNY857" s="164"/>
      <c r="GNZ857" s="162"/>
      <c r="GOA857" s="162"/>
      <c r="GOB857" s="162"/>
      <c r="GOC857" s="162"/>
      <c r="GOD857" s="162"/>
      <c r="GOE857" s="162"/>
      <c r="GOF857" s="162"/>
      <c r="GOG857" s="162"/>
      <c r="GOH857" s="162"/>
      <c r="GOI857" s="110"/>
      <c r="GOJ857" s="33"/>
      <c r="GOK857" s="160"/>
      <c r="GOL857" s="160"/>
      <c r="GOM857" s="160"/>
      <c r="GON857" s="110"/>
      <c r="GOO857" s="164"/>
      <c r="GOP857" s="162"/>
      <c r="GOQ857" s="162"/>
      <c r="GOR857" s="162"/>
      <c r="GOS857" s="162"/>
      <c r="GOT857" s="162"/>
      <c r="GOU857" s="162"/>
      <c r="GOV857" s="162"/>
      <c r="GOW857" s="162"/>
      <c r="GOX857" s="162"/>
      <c r="GOY857" s="110"/>
      <c r="GOZ857" s="33"/>
      <c r="GPA857" s="160"/>
      <c r="GPB857" s="160"/>
      <c r="GPC857" s="160"/>
      <c r="GPD857" s="110"/>
      <c r="GPE857" s="164"/>
      <c r="GPF857" s="162"/>
      <c r="GPG857" s="162"/>
      <c r="GPH857" s="162"/>
      <c r="GPI857" s="162"/>
      <c r="GPJ857" s="162"/>
      <c r="GPK857" s="162"/>
      <c r="GPL857" s="162"/>
      <c r="GPM857" s="162"/>
      <c r="GPN857" s="162"/>
      <c r="GPO857" s="110"/>
      <c r="GPP857" s="33"/>
      <c r="GPQ857" s="160"/>
      <c r="GPR857" s="160"/>
      <c r="GPS857" s="160"/>
      <c r="GPT857" s="110"/>
      <c r="GPU857" s="164"/>
      <c r="GPV857" s="162"/>
      <c r="GPW857" s="162"/>
      <c r="GPX857" s="162"/>
      <c r="GPY857" s="162"/>
      <c r="GPZ857" s="162"/>
      <c r="GQA857" s="162"/>
      <c r="GQB857" s="162"/>
      <c r="GQC857" s="162"/>
      <c r="GQD857" s="162"/>
      <c r="GQE857" s="110"/>
      <c r="GQF857" s="33"/>
      <c r="GQG857" s="160"/>
      <c r="GQH857" s="160"/>
      <c r="GQI857" s="160"/>
      <c r="GQJ857" s="110"/>
      <c r="GQK857" s="164"/>
      <c r="GQL857" s="162"/>
      <c r="GQM857" s="162"/>
      <c r="GQN857" s="162"/>
      <c r="GQO857" s="162"/>
      <c r="GQP857" s="162"/>
      <c r="GQQ857" s="162"/>
      <c r="GQR857" s="162"/>
      <c r="GQS857" s="162"/>
      <c r="GQT857" s="162"/>
      <c r="GQU857" s="110"/>
      <c r="GQV857" s="33"/>
      <c r="GQW857" s="160"/>
      <c r="GQX857" s="160"/>
      <c r="GQY857" s="160"/>
      <c r="GQZ857" s="110"/>
      <c r="GRA857" s="164"/>
      <c r="GRB857" s="162"/>
      <c r="GRC857" s="162"/>
      <c r="GRD857" s="162"/>
      <c r="GRE857" s="162"/>
      <c r="GRF857" s="162"/>
      <c r="GRG857" s="162"/>
      <c r="GRH857" s="162"/>
      <c r="GRI857" s="162"/>
      <c r="GRJ857" s="162"/>
      <c r="GRK857" s="110"/>
      <c r="GRL857" s="33"/>
      <c r="GRM857" s="160"/>
      <c r="GRN857" s="160"/>
      <c r="GRO857" s="160"/>
      <c r="GRP857" s="110"/>
      <c r="GRQ857" s="164"/>
      <c r="GRR857" s="162"/>
      <c r="GRS857" s="162"/>
      <c r="GRT857" s="162"/>
      <c r="GRU857" s="162"/>
      <c r="GRV857" s="162"/>
      <c r="GRW857" s="162"/>
      <c r="GRX857" s="162"/>
      <c r="GRY857" s="162"/>
      <c r="GRZ857" s="162"/>
      <c r="GSA857" s="110"/>
      <c r="GSB857" s="33"/>
      <c r="GSC857" s="160"/>
      <c r="GSD857" s="160"/>
      <c r="GSE857" s="160"/>
      <c r="GSF857" s="110"/>
      <c r="GSG857" s="164"/>
      <c r="GSH857" s="162"/>
      <c r="GSI857" s="162"/>
      <c r="GSJ857" s="162"/>
      <c r="GSK857" s="162"/>
      <c r="GSL857" s="162"/>
      <c r="GSM857" s="162"/>
      <c r="GSN857" s="162"/>
      <c r="GSO857" s="162"/>
      <c r="GSP857" s="162"/>
      <c r="GSQ857" s="110"/>
      <c r="GSR857" s="33"/>
      <c r="GSS857" s="160"/>
      <c r="GST857" s="160"/>
      <c r="GSU857" s="160"/>
      <c r="GSV857" s="110"/>
      <c r="GSW857" s="164"/>
      <c r="GSX857" s="162"/>
      <c r="GSY857" s="162"/>
      <c r="GSZ857" s="162"/>
      <c r="GTA857" s="162"/>
      <c r="GTB857" s="162"/>
      <c r="GTC857" s="162"/>
      <c r="GTD857" s="162"/>
      <c r="GTE857" s="162"/>
      <c r="GTF857" s="162"/>
      <c r="GTG857" s="110"/>
      <c r="GTH857" s="33"/>
      <c r="GTI857" s="160"/>
      <c r="GTJ857" s="160"/>
      <c r="GTK857" s="160"/>
      <c r="GTL857" s="110"/>
      <c r="GTM857" s="164"/>
      <c r="GTN857" s="162"/>
      <c r="GTO857" s="162"/>
      <c r="GTP857" s="162"/>
      <c r="GTQ857" s="162"/>
      <c r="GTR857" s="162"/>
      <c r="GTS857" s="162"/>
      <c r="GTT857" s="162"/>
      <c r="GTU857" s="162"/>
      <c r="GTV857" s="162"/>
      <c r="GTW857" s="110"/>
      <c r="GTX857" s="33"/>
      <c r="GTY857" s="160"/>
      <c r="GTZ857" s="160"/>
      <c r="GUA857" s="160"/>
      <c r="GUB857" s="110"/>
      <c r="GUC857" s="164"/>
      <c r="GUD857" s="162"/>
      <c r="GUE857" s="162"/>
      <c r="GUF857" s="162"/>
      <c r="GUG857" s="162"/>
      <c r="GUH857" s="162"/>
      <c r="GUI857" s="162"/>
      <c r="GUJ857" s="162"/>
      <c r="GUK857" s="162"/>
      <c r="GUL857" s="162"/>
      <c r="GUM857" s="110"/>
      <c r="GUN857" s="33"/>
      <c r="GUO857" s="160"/>
      <c r="GUP857" s="160"/>
      <c r="GUQ857" s="160"/>
      <c r="GUR857" s="110"/>
      <c r="GUS857" s="164"/>
      <c r="GUT857" s="162"/>
      <c r="GUU857" s="162"/>
      <c r="GUV857" s="162"/>
      <c r="GUW857" s="162"/>
      <c r="GUX857" s="162"/>
      <c r="GUY857" s="162"/>
      <c r="GUZ857" s="162"/>
      <c r="GVA857" s="162"/>
      <c r="GVB857" s="162"/>
      <c r="GVC857" s="110"/>
      <c r="GVD857" s="33"/>
      <c r="GVE857" s="160"/>
      <c r="GVF857" s="160"/>
      <c r="GVG857" s="160"/>
      <c r="GVH857" s="110"/>
      <c r="GVI857" s="164"/>
      <c r="GVJ857" s="162"/>
      <c r="GVK857" s="162"/>
      <c r="GVL857" s="162"/>
      <c r="GVM857" s="162"/>
      <c r="GVN857" s="162"/>
      <c r="GVO857" s="162"/>
      <c r="GVP857" s="162"/>
      <c r="GVQ857" s="162"/>
      <c r="GVR857" s="162"/>
      <c r="GVS857" s="110"/>
      <c r="GVT857" s="33"/>
      <c r="GVU857" s="160"/>
      <c r="GVV857" s="160"/>
      <c r="GVW857" s="160"/>
      <c r="GVX857" s="110"/>
      <c r="GVY857" s="164"/>
      <c r="GVZ857" s="162"/>
      <c r="GWA857" s="162"/>
      <c r="GWB857" s="162"/>
      <c r="GWC857" s="162"/>
      <c r="GWD857" s="162"/>
      <c r="GWE857" s="162"/>
      <c r="GWF857" s="162"/>
      <c r="GWG857" s="162"/>
      <c r="GWH857" s="162"/>
      <c r="GWI857" s="110"/>
      <c r="GWJ857" s="33"/>
      <c r="GWK857" s="160"/>
      <c r="GWL857" s="160"/>
      <c r="GWM857" s="160"/>
      <c r="GWN857" s="110"/>
      <c r="GWO857" s="164"/>
      <c r="GWP857" s="162"/>
      <c r="GWQ857" s="162"/>
      <c r="GWR857" s="162"/>
      <c r="GWS857" s="162"/>
      <c r="GWT857" s="162"/>
      <c r="GWU857" s="162"/>
      <c r="GWV857" s="162"/>
      <c r="GWW857" s="162"/>
      <c r="GWX857" s="162"/>
      <c r="GWY857" s="110"/>
      <c r="GWZ857" s="33"/>
      <c r="GXA857" s="160"/>
      <c r="GXB857" s="160"/>
      <c r="GXC857" s="160"/>
      <c r="GXD857" s="110"/>
      <c r="GXE857" s="164"/>
      <c r="GXF857" s="162"/>
      <c r="GXG857" s="162"/>
      <c r="GXH857" s="162"/>
      <c r="GXI857" s="162"/>
      <c r="GXJ857" s="162"/>
      <c r="GXK857" s="162"/>
      <c r="GXL857" s="162"/>
      <c r="GXM857" s="162"/>
      <c r="GXN857" s="162"/>
      <c r="GXO857" s="110"/>
      <c r="GXP857" s="33"/>
      <c r="GXQ857" s="160"/>
      <c r="GXR857" s="160"/>
      <c r="GXS857" s="160"/>
      <c r="GXT857" s="110"/>
      <c r="GXU857" s="164"/>
      <c r="GXV857" s="162"/>
      <c r="GXW857" s="162"/>
      <c r="GXX857" s="162"/>
      <c r="GXY857" s="162"/>
      <c r="GXZ857" s="162"/>
      <c r="GYA857" s="162"/>
      <c r="GYB857" s="162"/>
      <c r="GYC857" s="162"/>
      <c r="GYD857" s="162"/>
      <c r="GYE857" s="110"/>
      <c r="GYF857" s="33"/>
      <c r="GYG857" s="160"/>
      <c r="GYH857" s="160"/>
      <c r="GYI857" s="160"/>
      <c r="GYJ857" s="110"/>
      <c r="GYK857" s="164"/>
      <c r="GYL857" s="162"/>
      <c r="GYM857" s="162"/>
      <c r="GYN857" s="162"/>
      <c r="GYO857" s="162"/>
      <c r="GYP857" s="162"/>
      <c r="GYQ857" s="162"/>
      <c r="GYR857" s="162"/>
      <c r="GYS857" s="162"/>
      <c r="GYT857" s="162"/>
      <c r="GYU857" s="110"/>
      <c r="GYV857" s="33"/>
      <c r="GYW857" s="160"/>
      <c r="GYX857" s="160"/>
      <c r="GYY857" s="160"/>
      <c r="GYZ857" s="110"/>
      <c r="GZA857" s="164"/>
      <c r="GZB857" s="162"/>
      <c r="GZC857" s="162"/>
      <c r="GZD857" s="162"/>
      <c r="GZE857" s="162"/>
      <c r="GZF857" s="162"/>
      <c r="GZG857" s="162"/>
      <c r="GZH857" s="162"/>
      <c r="GZI857" s="162"/>
      <c r="GZJ857" s="162"/>
      <c r="GZK857" s="110"/>
      <c r="GZL857" s="33"/>
      <c r="GZM857" s="160"/>
      <c r="GZN857" s="160"/>
      <c r="GZO857" s="160"/>
      <c r="GZP857" s="110"/>
      <c r="GZQ857" s="164"/>
      <c r="GZR857" s="162"/>
      <c r="GZS857" s="162"/>
      <c r="GZT857" s="162"/>
      <c r="GZU857" s="162"/>
      <c r="GZV857" s="162"/>
      <c r="GZW857" s="162"/>
      <c r="GZX857" s="162"/>
      <c r="GZY857" s="162"/>
      <c r="GZZ857" s="162"/>
      <c r="HAA857" s="110"/>
      <c r="HAB857" s="33"/>
      <c r="HAC857" s="160"/>
      <c r="HAD857" s="160"/>
      <c r="HAE857" s="160"/>
      <c r="HAF857" s="110"/>
      <c r="HAG857" s="164"/>
      <c r="HAH857" s="162"/>
      <c r="HAI857" s="162"/>
      <c r="HAJ857" s="162"/>
      <c r="HAK857" s="162"/>
      <c r="HAL857" s="162"/>
      <c r="HAM857" s="162"/>
      <c r="HAN857" s="162"/>
      <c r="HAO857" s="162"/>
      <c r="HAP857" s="162"/>
      <c r="HAQ857" s="110"/>
      <c r="HAR857" s="33"/>
      <c r="HAS857" s="160"/>
      <c r="HAT857" s="160"/>
      <c r="HAU857" s="160"/>
      <c r="HAV857" s="110"/>
      <c r="HAW857" s="164"/>
      <c r="HAX857" s="162"/>
      <c r="HAY857" s="162"/>
      <c r="HAZ857" s="162"/>
      <c r="HBA857" s="162"/>
      <c r="HBB857" s="162"/>
      <c r="HBC857" s="162"/>
      <c r="HBD857" s="162"/>
      <c r="HBE857" s="162"/>
      <c r="HBF857" s="162"/>
      <c r="HBG857" s="110"/>
      <c r="HBH857" s="33"/>
      <c r="HBI857" s="160"/>
      <c r="HBJ857" s="160"/>
      <c r="HBK857" s="160"/>
      <c r="HBL857" s="110"/>
      <c r="HBM857" s="164"/>
      <c r="HBN857" s="162"/>
      <c r="HBO857" s="162"/>
      <c r="HBP857" s="162"/>
      <c r="HBQ857" s="162"/>
      <c r="HBR857" s="162"/>
      <c r="HBS857" s="162"/>
      <c r="HBT857" s="162"/>
      <c r="HBU857" s="162"/>
      <c r="HBV857" s="162"/>
      <c r="HBW857" s="110"/>
      <c r="HBX857" s="33"/>
      <c r="HBY857" s="160"/>
      <c r="HBZ857" s="160"/>
      <c r="HCA857" s="160"/>
      <c r="HCB857" s="110"/>
      <c r="HCC857" s="164"/>
      <c r="HCD857" s="162"/>
      <c r="HCE857" s="162"/>
      <c r="HCF857" s="162"/>
      <c r="HCG857" s="162"/>
      <c r="HCH857" s="162"/>
      <c r="HCI857" s="162"/>
      <c r="HCJ857" s="162"/>
      <c r="HCK857" s="162"/>
      <c r="HCL857" s="162"/>
      <c r="HCM857" s="110"/>
      <c r="HCN857" s="33"/>
      <c r="HCO857" s="160"/>
      <c r="HCP857" s="160"/>
      <c r="HCQ857" s="160"/>
      <c r="HCR857" s="110"/>
      <c r="HCS857" s="164"/>
      <c r="HCT857" s="162"/>
      <c r="HCU857" s="162"/>
      <c r="HCV857" s="162"/>
      <c r="HCW857" s="162"/>
      <c r="HCX857" s="162"/>
      <c r="HCY857" s="162"/>
      <c r="HCZ857" s="162"/>
      <c r="HDA857" s="162"/>
      <c r="HDB857" s="162"/>
      <c r="HDC857" s="110"/>
      <c r="HDD857" s="33"/>
      <c r="HDE857" s="160"/>
      <c r="HDF857" s="160"/>
      <c r="HDG857" s="160"/>
      <c r="HDH857" s="110"/>
      <c r="HDI857" s="164"/>
      <c r="HDJ857" s="162"/>
      <c r="HDK857" s="162"/>
      <c r="HDL857" s="162"/>
      <c r="HDM857" s="162"/>
      <c r="HDN857" s="162"/>
      <c r="HDO857" s="162"/>
      <c r="HDP857" s="162"/>
      <c r="HDQ857" s="162"/>
      <c r="HDR857" s="162"/>
      <c r="HDS857" s="110"/>
      <c r="HDT857" s="33"/>
      <c r="HDU857" s="160"/>
      <c r="HDV857" s="160"/>
      <c r="HDW857" s="160"/>
      <c r="HDX857" s="110"/>
      <c r="HDY857" s="164"/>
      <c r="HDZ857" s="162"/>
      <c r="HEA857" s="162"/>
      <c r="HEB857" s="162"/>
      <c r="HEC857" s="162"/>
      <c r="HED857" s="162"/>
      <c r="HEE857" s="162"/>
      <c r="HEF857" s="162"/>
      <c r="HEG857" s="162"/>
      <c r="HEH857" s="162"/>
      <c r="HEI857" s="110"/>
      <c r="HEJ857" s="33"/>
      <c r="HEK857" s="160"/>
      <c r="HEL857" s="160"/>
      <c r="HEM857" s="160"/>
      <c r="HEN857" s="110"/>
      <c r="HEO857" s="164"/>
      <c r="HEP857" s="162"/>
      <c r="HEQ857" s="162"/>
      <c r="HER857" s="162"/>
      <c r="HES857" s="162"/>
      <c r="HET857" s="162"/>
      <c r="HEU857" s="162"/>
      <c r="HEV857" s="162"/>
      <c r="HEW857" s="162"/>
      <c r="HEX857" s="162"/>
      <c r="HEY857" s="110"/>
      <c r="HEZ857" s="33"/>
      <c r="HFA857" s="160"/>
      <c r="HFB857" s="160"/>
      <c r="HFC857" s="160"/>
      <c r="HFD857" s="110"/>
      <c r="HFE857" s="164"/>
      <c r="HFF857" s="162"/>
      <c r="HFG857" s="162"/>
      <c r="HFH857" s="162"/>
      <c r="HFI857" s="162"/>
      <c r="HFJ857" s="162"/>
      <c r="HFK857" s="162"/>
      <c r="HFL857" s="162"/>
      <c r="HFM857" s="162"/>
      <c r="HFN857" s="162"/>
      <c r="HFO857" s="110"/>
      <c r="HFP857" s="33"/>
      <c r="HFQ857" s="160"/>
      <c r="HFR857" s="160"/>
      <c r="HFS857" s="160"/>
      <c r="HFT857" s="110"/>
      <c r="HFU857" s="164"/>
      <c r="HFV857" s="162"/>
      <c r="HFW857" s="162"/>
      <c r="HFX857" s="162"/>
      <c r="HFY857" s="162"/>
      <c r="HFZ857" s="162"/>
      <c r="HGA857" s="162"/>
      <c r="HGB857" s="162"/>
      <c r="HGC857" s="162"/>
      <c r="HGD857" s="162"/>
      <c r="HGE857" s="110"/>
      <c r="HGF857" s="33"/>
      <c r="HGG857" s="160"/>
      <c r="HGH857" s="160"/>
      <c r="HGI857" s="160"/>
      <c r="HGJ857" s="110"/>
      <c r="HGK857" s="164"/>
      <c r="HGL857" s="162"/>
      <c r="HGM857" s="162"/>
      <c r="HGN857" s="162"/>
      <c r="HGO857" s="162"/>
      <c r="HGP857" s="162"/>
      <c r="HGQ857" s="162"/>
      <c r="HGR857" s="162"/>
      <c r="HGS857" s="162"/>
      <c r="HGT857" s="162"/>
      <c r="HGU857" s="110"/>
      <c r="HGV857" s="33"/>
      <c r="HGW857" s="160"/>
      <c r="HGX857" s="160"/>
      <c r="HGY857" s="160"/>
      <c r="HGZ857" s="110"/>
      <c r="HHA857" s="164"/>
      <c r="HHB857" s="162"/>
      <c r="HHC857" s="162"/>
      <c r="HHD857" s="162"/>
      <c r="HHE857" s="162"/>
      <c r="HHF857" s="162"/>
      <c r="HHG857" s="162"/>
      <c r="HHH857" s="162"/>
      <c r="HHI857" s="162"/>
      <c r="HHJ857" s="162"/>
      <c r="HHK857" s="110"/>
      <c r="HHL857" s="33"/>
      <c r="HHM857" s="160"/>
      <c r="HHN857" s="160"/>
      <c r="HHO857" s="160"/>
      <c r="HHP857" s="110"/>
      <c r="HHQ857" s="164"/>
      <c r="HHR857" s="162"/>
      <c r="HHS857" s="162"/>
      <c r="HHT857" s="162"/>
      <c r="HHU857" s="162"/>
      <c r="HHV857" s="162"/>
      <c r="HHW857" s="162"/>
      <c r="HHX857" s="162"/>
      <c r="HHY857" s="162"/>
      <c r="HHZ857" s="162"/>
      <c r="HIA857" s="110"/>
      <c r="HIB857" s="33"/>
      <c r="HIC857" s="160"/>
      <c r="HID857" s="160"/>
      <c r="HIE857" s="160"/>
      <c r="HIF857" s="110"/>
      <c r="HIG857" s="164"/>
      <c r="HIH857" s="162"/>
      <c r="HII857" s="162"/>
      <c r="HIJ857" s="162"/>
      <c r="HIK857" s="162"/>
      <c r="HIL857" s="162"/>
      <c r="HIM857" s="162"/>
      <c r="HIN857" s="162"/>
      <c r="HIO857" s="162"/>
      <c r="HIP857" s="162"/>
      <c r="HIQ857" s="110"/>
      <c r="HIR857" s="33"/>
      <c r="HIS857" s="160"/>
      <c r="HIT857" s="160"/>
      <c r="HIU857" s="160"/>
      <c r="HIV857" s="110"/>
      <c r="HIW857" s="164"/>
      <c r="HIX857" s="162"/>
      <c r="HIY857" s="162"/>
      <c r="HIZ857" s="162"/>
      <c r="HJA857" s="162"/>
      <c r="HJB857" s="162"/>
      <c r="HJC857" s="162"/>
      <c r="HJD857" s="162"/>
      <c r="HJE857" s="162"/>
      <c r="HJF857" s="162"/>
      <c r="HJG857" s="110"/>
      <c r="HJH857" s="33"/>
      <c r="HJI857" s="160"/>
      <c r="HJJ857" s="160"/>
      <c r="HJK857" s="160"/>
      <c r="HJL857" s="110"/>
      <c r="HJM857" s="164"/>
      <c r="HJN857" s="162"/>
      <c r="HJO857" s="162"/>
      <c r="HJP857" s="162"/>
      <c r="HJQ857" s="162"/>
      <c r="HJR857" s="162"/>
      <c r="HJS857" s="162"/>
      <c r="HJT857" s="162"/>
      <c r="HJU857" s="162"/>
      <c r="HJV857" s="162"/>
      <c r="HJW857" s="110"/>
      <c r="HJX857" s="33"/>
      <c r="HJY857" s="160"/>
      <c r="HJZ857" s="160"/>
      <c r="HKA857" s="160"/>
      <c r="HKB857" s="110"/>
      <c r="HKC857" s="164"/>
      <c r="HKD857" s="162"/>
      <c r="HKE857" s="162"/>
      <c r="HKF857" s="162"/>
      <c r="HKG857" s="162"/>
      <c r="HKH857" s="162"/>
      <c r="HKI857" s="162"/>
      <c r="HKJ857" s="162"/>
      <c r="HKK857" s="162"/>
      <c r="HKL857" s="162"/>
      <c r="HKM857" s="110"/>
      <c r="HKN857" s="33"/>
      <c r="HKO857" s="160"/>
      <c r="HKP857" s="160"/>
      <c r="HKQ857" s="160"/>
      <c r="HKR857" s="110"/>
      <c r="HKS857" s="164"/>
      <c r="HKT857" s="162"/>
      <c r="HKU857" s="162"/>
      <c r="HKV857" s="162"/>
      <c r="HKW857" s="162"/>
      <c r="HKX857" s="162"/>
      <c r="HKY857" s="162"/>
      <c r="HKZ857" s="162"/>
      <c r="HLA857" s="162"/>
      <c r="HLB857" s="162"/>
      <c r="HLC857" s="110"/>
      <c r="HLD857" s="33"/>
      <c r="HLE857" s="160"/>
      <c r="HLF857" s="160"/>
      <c r="HLG857" s="160"/>
      <c r="HLH857" s="110"/>
      <c r="HLI857" s="164"/>
      <c r="HLJ857" s="162"/>
      <c r="HLK857" s="162"/>
      <c r="HLL857" s="162"/>
      <c r="HLM857" s="162"/>
      <c r="HLN857" s="162"/>
      <c r="HLO857" s="162"/>
      <c r="HLP857" s="162"/>
      <c r="HLQ857" s="162"/>
      <c r="HLR857" s="162"/>
      <c r="HLS857" s="110"/>
      <c r="HLT857" s="33"/>
      <c r="HLU857" s="160"/>
      <c r="HLV857" s="160"/>
      <c r="HLW857" s="160"/>
      <c r="HLX857" s="110"/>
      <c r="HLY857" s="164"/>
      <c r="HLZ857" s="162"/>
      <c r="HMA857" s="162"/>
      <c r="HMB857" s="162"/>
      <c r="HMC857" s="162"/>
      <c r="HMD857" s="162"/>
      <c r="HME857" s="162"/>
      <c r="HMF857" s="162"/>
      <c r="HMG857" s="162"/>
      <c r="HMH857" s="162"/>
      <c r="HMI857" s="110"/>
      <c r="HMJ857" s="33"/>
      <c r="HMK857" s="160"/>
      <c r="HML857" s="160"/>
      <c r="HMM857" s="160"/>
      <c r="HMN857" s="110"/>
      <c r="HMO857" s="164"/>
      <c r="HMP857" s="162"/>
      <c r="HMQ857" s="162"/>
      <c r="HMR857" s="162"/>
      <c r="HMS857" s="162"/>
      <c r="HMT857" s="162"/>
      <c r="HMU857" s="162"/>
      <c r="HMV857" s="162"/>
      <c r="HMW857" s="162"/>
      <c r="HMX857" s="162"/>
      <c r="HMY857" s="110"/>
      <c r="HMZ857" s="33"/>
      <c r="HNA857" s="160"/>
      <c r="HNB857" s="160"/>
      <c r="HNC857" s="160"/>
      <c r="HND857" s="110"/>
      <c r="HNE857" s="164"/>
      <c r="HNF857" s="162"/>
      <c r="HNG857" s="162"/>
      <c r="HNH857" s="162"/>
      <c r="HNI857" s="162"/>
      <c r="HNJ857" s="162"/>
      <c r="HNK857" s="162"/>
      <c r="HNL857" s="162"/>
      <c r="HNM857" s="162"/>
      <c r="HNN857" s="162"/>
      <c r="HNO857" s="110"/>
      <c r="HNP857" s="33"/>
      <c r="HNQ857" s="160"/>
      <c r="HNR857" s="160"/>
      <c r="HNS857" s="160"/>
      <c r="HNT857" s="110"/>
      <c r="HNU857" s="164"/>
      <c r="HNV857" s="162"/>
      <c r="HNW857" s="162"/>
      <c r="HNX857" s="162"/>
      <c r="HNY857" s="162"/>
      <c r="HNZ857" s="162"/>
      <c r="HOA857" s="162"/>
      <c r="HOB857" s="162"/>
      <c r="HOC857" s="162"/>
      <c r="HOD857" s="162"/>
      <c r="HOE857" s="110"/>
      <c r="HOF857" s="33"/>
      <c r="HOG857" s="160"/>
      <c r="HOH857" s="160"/>
      <c r="HOI857" s="160"/>
      <c r="HOJ857" s="110"/>
      <c r="HOK857" s="164"/>
      <c r="HOL857" s="162"/>
      <c r="HOM857" s="162"/>
      <c r="HON857" s="162"/>
      <c r="HOO857" s="162"/>
      <c r="HOP857" s="162"/>
      <c r="HOQ857" s="162"/>
      <c r="HOR857" s="162"/>
      <c r="HOS857" s="162"/>
      <c r="HOT857" s="162"/>
      <c r="HOU857" s="110"/>
      <c r="HOV857" s="33"/>
      <c r="HOW857" s="160"/>
      <c r="HOX857" s="160"/>
      <c r="HOY857" s="160"/>
      <c r="HOZ857" s="110"/>
      <c r="HPA857" s="164"/>
      <c r="HPB857" s="162"/>
      <c r="HPC857" s="162"/>
      <c r="HPD857" s="162"/>
      <c r="HPE857" s="162"/>
      <c r="HPF857" s="162"/>
      <c r="HPG857" s="162"/>
      <c r="HPH857" s="162"/>
      <c r="HPI857" s="162"/>
      <c r="HPJ857" s="162"/>
      <c r="HPK857" s="110"/>
      <c r="HPL857" s="33"/>
      <c r="HPM857" s="160"/>
      <c r="HPN857" s="160"/>
      <c r="HPO857" s="160"/>
      <c r="HPP857" s="110"/>
      <c r="HPQ857" s="164"/>
      <c r="HPR857" s="162"/>
      <c r="HPS857" s="162"/>
      <c r="HPT857" s="162"/>
      <c r="HPU857" s="162"/>
      <c r="HPV857" s="162"/>
      <c r="HPW857" s="162"/>
      <c r="HPX857" s="162"/>
      <c r="HPY857" s="162"/>
      <c r="HPZ857" s="162"/>
      <c r="HQA857" s="110"/>
      <c r="HQB857" s="33"/>
      <c r="HQC857" s="160"/>
      <c r="HQD857" s="160"/>
      <c r="HQE857" s="160"/>
      <c r="HQF857" s="110"/>
      <c r="HQG857" s="164"/>
      <c r="HQH857" s="162"/>
      <c r="HQI857" s="162"/>
      <c r="HQJ857" s="162"/>
      <c r="HQK857" s="162"/>
      <c r="HQL857" s="162"/>
      <c r="HQM857" s="162"/>
      <c r="HQN857" s="162"/>
      <c r="HQO857" s="162"/>
      <c r="HQP857" s="162"/>
      <c r="HQQ857" s="110"/>
      <c r="HQR857" s="33"/>
      <c r="HQS857" s="160"/>
      <c r="HQT857" s="160"/>
      <c r="HQU857" s="160"/>
      <c r="HQV857" s="110"/>
      <c r="HQW857" s="164"/>
      <c r="HQX857" s="162"/>
      <c r="HQY857" s="162"/>
      <c r="HQZ857" s="162"/>
      <c r="HRA857" s="162"/>
      <c r="HRB857" s="162"/>
      <c r="HRC857" s="162"/>
      <c r="HRD857" s="162"/>
      <c r="HRE857" s="162"/>
      <c r="HRF857" s="162"/>
      <c r="HRG857" s="110"/>
      <c r="HRH857" s="33"/>
      <c r="HRI857" s="160"/>
      <c r="HRJ857" s="160"/>
      <c r="HRK857" s="160"/>
      <c r="HRL857" s="110"/>
      <c r="HRM857" s="164"/>
      <c r="HRN857" s="162"/>
      <c r="HRO857" s="162"/>
      <c r="HRP857" s="162"/>
      <c r="HRQ857" s="162"/>
      <c r="HRR857" s="162"/>
      <c r="HRS857" s="162"/>
      <c r="HRT857" s="162"/>
      <c r="HRU857" s="162"/>
      <c r="HRV857" s="162"/>
      <c r="HRW857" s="110"/>
      <c r="HRX857" s="33"/>
      <c r="HRY857" s="160"/>
      <c r="HRZ857" s="160"/>
      <c r="HSA857" s="160"/>
      <c r="HSB857" s="110"/>
      <c r="HSC857" s="164"/>
      <c r="HSD857" s="162"/>
      <c r="HSE857" s="162"/>
      <c r="HSF857" s="162"/>
      <c r="HSG857" s="162"/>
      <c r="HSH857" s="162"/>
      <c r="HSI857" s="162"/>
      <c r="HSJ857" s="162"/>
      <c r="HSK857" s="162"/>
      <c r="HSL857" s="162"/>
      <c r="HSM857" s="110"/>
      <c r="HSN857" s="33"/>
      <c r="HSO857" s="160"/>
      <c r="HSP857" s="160"/>
      <c r="HSQ857" s="160"/>
      <c r="HSR857" s="110"/>
      <c r="HSS857" s="164"/>
      <c r="HST857" s="162"/>
      <c r="HSU857" s="162"/>
      <c r="HSV857" s="162"/>
      <c r="HSW857" s="162"/>
      <c r="HSX857" s="162"/>
      <c r="HSY857" s="162"/>
      <c r="HSZ857" s="162"/>
      <c r="HTA857" s="162"/>
      <c r="HTB857" s="162"/>
      <c r="HTC857" s="110"/>
      <c r="HTD857" s="33"/>
      <c r="HTE857" s="160"/>
      <c r="HTF857" s="160"/>
      <c r="HTG857" s="160"/>
      <c r="HTH857" s="110"/>
      <c r="HTI857" s="164"/>
      <c r="HTJ857" s="162"/>
      <c r="HTK857" s="162"/>
      <c r="HTL857" s="162"/>
      <c r="HTM857" s="162"/>
      <c r="HTN857" s="162"/>
      <c r="HTO857" s="162"/>
      <c r="HTP857" s="162"/>
      <c r="HTQ857" s="162"/>
      <c r="HTR857" s="162"/>
      <c r="HTS857" s="110"/>
      <c r="HTT857" s="33"/>
      <c r="HTU857" s="160"/>
      <c r="HTV857" s="160"/>
      <c r="HTW857" s="160"/>
      <c r="HTX857" s="110"/>
      <c r="HTY857" s="164"/>
      <c r="HTZ857" s="162"/>
      <c r="HUA857" s="162"/>
      <c r="HUB857" s="162"/>
      <c r="HUC857" s="162"/>
      <c r="HUD857" s="162"/>
      <c r="HUE857" s="162"/>
      <c r="HUF857" s="162"/>
      <c r="HUG857" s="162"/>
      <c r="HUH857" s="162"/>
      <c r="HUI857" s="110"/>
      <c r="HUJ857" s="33"/>
      <c r="HUK857" s="160"/>
      <c r="HUL857" s="160"/>
      <c r="HUM857" s="160"/>
      <c r="HUN857" s="110"/>
      <c r="HUO857" s="164"/>
      <c r="HUP857" s="162"/>
      <c r="HUQ857" s="162"/>
      <c r="HUR857" s="162"/>
      <c r="HUS857" s="162"/>
      <c r="HUT857" s="162"/>
      <c r="HUU857" s="162"/>
      <c r="HUV857" s="162"/>
      <c r="HUW857" s="162"/>
      <c r="HUX857" s="162"/>
      <c r="HUY857" s="110"/>
      <c r="HUZ857" s="33"/>
      <c r="HVA857" s="160"/>
      <c r="HVB857" s="160"/>
      <c r="HVC857" s="160"/>
      <c r="HVD857" s="110"/>
      <c r="HVE857" s="164"/>
      <c r="HVF857" s="162"/>
      <c r="HVG857" s="162"/>
      <c r="HVH857" s="162"/>
      <c r="HVI857" s="162"/>
      <c r="HVJ857" s="162"/>
      <c r="HVK857" s="162"/>
      <c r="HVL857" s="162"/>
      <c r="HVM857" s="162"/>
      <c r="HVN857" s="162"/>
      <c r="HVO857" s="110"/>
      <c r="HVP857" s="33"/>
      <c r="HVQ857" s="160"/>
      <c r="HVR857" s="160"/>
      <c r="HVS857" s="160"/>
      <c r="HVT857" s="110"/>
      <c r="HVU857" s="164"/>
      <c r="HVV857" s="162"/>
      <c r="HVW857" s="162"/>
      <c r="HVX857" s="162"/>
      <c r="HVY857" s="162"/>
      <c r="HVZ857" s="162"/>
      <c r="HWA857" s="162"/>
      <c r="HWB857" s="162"/>
      <c r="HWC857" s="162"/>
      <c r="HWD857" s="162"/>
      <c r="HWE857" s="110"/>
      <c r="HWF857" s="33"/>
      <c r="HWG857" s="160"/>
      <c r="HWH857" s="160"/>
      <c r="HWI857" s="160"/>
      <c r="HWJ857" s="110"/>
      <c r="HWK857" s="164"/>
      <c r="HWL857" s="162"/>
      <c r="HWM857" s="162"/>
      <c r="HWN857" s="162"/>
      <c r="HWO857" s="162"/>
      <c r="HWP857" s="162"/>
      <c r="HWQ857" s="162"/>
      <c r="HWR857" s="162"/>
      <c r="HWS857" s="162"/>
      <c r="HWT857" s="162"/>
      <c r="HWU857" s="110"/>
      <c r="HWV857" s="33"/>
      <c r="HWW857" s="160"/>
      <c r="HWX857" s="160"/>
      <c r="HWY857" s="160"/>
      <c r="HWZ857" s="110"/>
      <c r="HXA857" s="164"/>
      <c r="HXB857" s="162"/>
      <c r="HXC857" s="162"/>
      <c r="HXD857" s="162"/>
      <c r="HXE857" s="162"/>
      <c r="HXF857" s="162"/>
      <c r="HXG857" s="162"/>
      <c r="HXH857" s="162"/>
      <c r="HXI857" s="162"/>
      <c r="HXJ857" s="162"/>
      <c r="HXK857" s="110"/>
      <c r="HXL857" s="33"/>
      <c r="HXM857" s="160"/>
      <c r="HXN857" s="160"/>
      <c r="HXO857" s="160"/>
      <c r="HXP857" s="110"/>
      <c r="HXQ857" s="164"/>
      <c r="HXR857" s="162"/>
      <c r="HXS857" s="162"/>
      <c r="HXT857" s="162"/>
      <c r="HXU857" s="162"/>
      <c r="HXV857" s="162"/>
      <c r="HXW857" s="162"/>
      <c r="HXX857" s="162"/>
      <c r="HXY857" s="162"/>
      <c r="HXZ857" s="162"/>
      <c r="HYA857" s="110"/>
      <c r="HYB857" s="33"/>
      <c r="HYC857" s="160"/>
      <c r="HYD857" s="160"/>
      <c r="HYE857" s="160"/>
      <c r="HYF857" s="110"/>
      <c r="HYG857" s="164"/>
      <c r="HYH857" s="162"/>
      <c r="HYI857" s="162"/>
      <c r="HYJ857" s="162"/>
      <c r="HYK857" s="162"/>
      <c r="HYL857" s="162"/>
      <c r="HYM857" s="162"/>
      <c r="HYN857" s="162"/>
      <c r="HYO857" s="162"/>
      <c r="HYP857" s="162"/>
      <c r="HYQ857" s="110"/>
      <c r="HYR857" s="33"/>
      <c r="HYS857" s="160"/>
      <c r="HYT857" s="160"/>
      <c r="HYU857" s="160"/>
      <c r="HYV857" s="110"/>
      <c r="HYW857" s="164"/>
      <c r="HYX857" s="162"/>
      <c r="HYY857" s="162"/>
      <c r="HYZ857" s="162"/>
      <c r="HZA857" s="162"/>
      <c r="HZB857" s="162"/>
      <c r="HZC857" s="162"/>
      <c r="HZD857" s="162"/>
      <c r="HZE857" s="162"/>
      <c r="HZF857" s="162"/>
      <c r="HZG857" s="110"/>
      <c r="HZH857" s="33"/>
      <c r="HZI857" s="160"/>
      <c r="HZJ857" s="160"/>
      <c r="HZK857" s="160"/>
      <c r="HZL857" s="110"/>
      <c r="HZM857" s="164"/>
      <c r="HZN857" s="162"/>
      <c r="HZO857" s="162"/>
      <c r="HZP857" s="162"/>
      <c r="HZQ857" s="162"/>
      <c r="HZR857" s="162"/>
      <c r="HZS857" s="162"/>
      <c r="HZT857" s="162"/>
      <c r="HZU857" s="162"/>
      <c r="HZV857" s="162"/>
      <c r="HZW857" s="110"/>
      <c r="HZX857" s="33"/>
      <c r="HZY857" s="160"/>
      <c r="HZZ857" s="160"/>
      <c r="IAA857" s="160"/>
      <c r="IAB857" s="110"/>
      <c r="IAC857" s="164"/>
      <c r="IAD857" s="162"/>
      <c r="IAE857" s="162"/>
      <c r="IAF857" s="162"/>
      <c r="IAG857" s="162"/>
      <c r="IAH857" s="162"/>
      <c r="IAI857" s="162"/>
      <c r="IAJ857" s="162"/>
      <c r="IAK857" s="162"/>
      <c r="IAL857" s="162"/>
      <c r="IAM857" s="110"/>
      <c r="IAN857" s="33"/>
      <c r="IAO857" s="160"/>
      <c r="IAP857" s="160"/>
      <c r="IAQ857" s="160"/>
      <c r="IAR857" s="110"/>
      <c r="IAS857" s="164"/>
      <c r="IAT857" s="162"/>
      <c r="IAU857" s="162"/>
      <c r="IAV857" s="162"/>
      <c r="IAW857" s="162"/>
      <c r="IAX857" s="162"/>
      <c r="IAY857" s="162"/>
      <c r="IAZ857" s="162"/>
      <c r="IBA857" s="162"/>
      <c r="IBB857" s="162"/>
      <c r="IBC857" s="110"/>
      <c r="IBD857" s="33"/>
      <c r="IBE857" s="160"/>
      <c r="IBF857" s="160"/>
      <c r="IBG857" s="160"/>
      <c r="IBH857" s="110"/>
      <c r="IBI857" s="164"/>
      <c r="IBJ857" s="162"/>
      <c r="IBK857" s="162"/>
      <c r="IBL857" s="162"/>
      <c r="IBM857" s="162"/>
      <c r="IBN857" s="162"/>
      <c r="IBO857" s="162"/>
      <c r="IBP857" s="162"/>
      <c r="IBQ857" s="162"/>
      <c r="IBR857" s="162"/>
      <c r="IBS857" s="110"/>
      <c r="IBT857" s="33"/>
      <c r="IBU857" s="160"/>
      <c r="IBV857" s="160"/>
      <c r="IBW857" s="160"/>
      <c r="IBX857" s="110"/>
      <c r="IBY857" s="164"/>
      <c r="IBZ857" s="162"/>
      <c r="ICA857" s="162"/>
      <c r="ICB857" s="162"/>
      <c r="ICC857" s="162"/>
      <c r="ICD857" s="162"/>
      <c r="ICE857" s="162"/>
      <c r="ICF857" s="162"/>
      <c r="ICG857" s="162"/>
      <c r="ICH857" s="162"/>
      <c r="ICI857" s="110"/>
      <c r="ICJ857" s="33"/>
      <c r="ICK857" s="160"/>
      <c r="ICL857" s="160"/>
      <c r="ICM857" s="160"/>
      <c r="ICN857" s="110"/>
      <c r="ICO857" s="164"/>
      <c r="ICP857" s="162"/>
      <c r="ICQ857" s="162"/>
      <c r="ICR857" s="162"/>
      <c r="ICS857" s="162"/>
      <c r="ICT857" s="162"/>
      <c r="ICU857" s="162"/>
      <c r="ICV857" s="162"/>
      <c r="ICW857" s="162"/>
      <c r="ICX857" s="162"/>
      <c r="ICY857" s="110"/>
      <c r="ICZ857" s="33"/>
      <c r="IDA857" s="160"/>
      <c r="IDB857" s="160"/>
      <c r="IDC857" s="160"/>
      <c r="IDD857" s="110"/>
      <c r="IDE857" s="164"/>
      <c r="IDF857" s="162"/>
      <c r="IDG857" s="162"/>
      <c r="IDH857" s="162"/>
      <c r="IDI857" s="162"/>
      <c r="IDJ857" s="162"/>
      <c r="IDK857" s="162"/>
      <c r="IDL857" s="162"/>
      <c r="IDM857" s="162"/>
      <c r="IDN857" s="162"/>
      <c r="IDO857" s="110"/>
      <c r="IDP857" s="33"/>
      <c r="IDQ857" s="160"/>
      <c r="IDR857" s="160"/>
      <c r="IDS857" s="160"/>
      <c r="IDT857" s="110"/>
      <c r="IDU857" s="164"/>
      <c r="IDV857" s="162"/>
      <c r="IDW857" s="162"/>
      <c r="IDX857" s="162"/>
      <c r="IDY857" s="162"/>
      <c r="IDZ857" s="162"/>
      <c r="IEA857" s="162"/>
      <c r="IEB857" s="162"/>
      <c r="IEC857" s="162"/>
      <c r="IED857" s="162"/>
      <c r="IEE857" s="110"/>
      <c r="IEF857" s="33"/>
      <c r="IEG857" s="160"/>
      <c r="IEH857" s="160"/>
      <c r="IEI857" s="160"/>
      <c r="IEJ857" s="110"/>
      <c r="IEK857" s="164"/>
      <c r="IEL857" s="162"/>
      <c r="IEM857" s="162"/>
      <c r="IEN857" s="162"/>
      <c r="IEO857" s="162"/>
      <c r="IEP857" s="162"/>
      <c r="IEQ857" s="162"/>
      <c r="IER857" s="162"/>
      <c r="IES857" s="162"/>
      <c r="IET857" s="162"/>
      <c r="IEU857" s="110"/>
      <c r="IEV857" s="33"/>
      <c r="IEW857" s="160"/>
      <c r="IEX857" s="160"/>
      <c r="IEY857" s="160"/>
      <c r="IEZ857" s="110"/>
      <c r="IFA857" s="164"/>
      <c r="IFB857" s="162"/>
      <c r="IFC857" s="162"/>
      <c r="IFD857" s="162"/>
      <c r="IFE857" s="162"/>
      <c r="IFF857" s="162"/>
      <c r="IFG857" s="162"/>
      <c r="IFH857" s="162"/>
      <c r="IFI857" s="162"/>
      <c r="IFJ857" s="162"/>
      <c r="IFK857" s="110"/>
      <c r="IFL857" s="33"/>
      <c r="IFM857" s="160"/>
      <c r="IFN857" s="160"/>
      <c r="IFO857" s="160"/>
      <c r="IFP857" s="110"/>
      <c r="IFQ857" s="164"/>
      <c r="IFR857" s="162"/>
      <c r="IFS857" s="162"/>
      <c r="IFT857" s="162"/>
      <c r="IFU857" s="162"/>
      <c r="IFV857" s="162"/>
      <c r="IFW857" s="162"/>
      <c r="IFX857" s="162"/>
      <c r="IFY857" s="162"/>
      <c r="IFZ857" s="162"/>
      <c r="IGA857" s="110"/>
      <c r="IGB857" s="33"/>
      <c r="IGC857" s="160"/>
      <c r="IGD857" s="160"/>
      <c r="IGE857" s="160"/>
      <c r="IGF857" s="110"/>
      <c r="IGG857" s="164"/>
      <c r="IGH857" s="162"/>
      <c r="IGI857" s="162"/>
      <c r="IGJ857" s="162"/>
      <c r="IGK857" s="162"/>
      <c r="IGL857" s="162"/>
      <c r="IGM857" s="162"/>
      <c r="IGN857" s="162"/>
      <c r="IGO857" s="162"/>
      <c r="IGP857" s="162"/>
      <c r="IGQ857" s="110"/>
      <c r="IGR857" s="33"/>
      <c r="IGS857" s="160"/>
      <c r="IGT857" s="160"/>
      <c r="IGU857" s="160"/>
      <c r="IGV857" s="110"/>
      <c r="IGW857" s="164"/>
      <c r="IGX857" s="162"/>
      <c r="IGY857" s="162"/>
      <c r="IGZ857" s="162"/>
      <c r="IHA857" s="162"/>
      <c r="IHB857" s="162"/>
      <c r="IHC857" s="162"/>
      <c r="IHD857" s="162"/>
      <c r="IHE857" s="162"/>
      <c r="IHF857" s="162"/>
      <c r="IHG857" s="110"/>
      <c r="IHH857" s="33"/>
      <c r="IHI857" s="160"/>
      <c r="IHJ857" s="160"/>
      <c r="IHK857" s="160"/>
      <c r="IHL857" s="110"/>
      <c r="IHM857" s="164"/>
      <c r="IHN857" s="162"/>
      <c r="IHO857" s="162"/>
      <c r="IHP857" s="162"/>
      <c r="IHQ857" s="162"/>
      <c r="IHR857" s="162"/>
      <c r="IHS857" s="162"/>
      <c r="IHT857" s="162"/>
      <c r="IHU857" s="162"/>
      <c r="IHV857" s="162"/>
      <c r="IHW857" s="110"/>
      <c r="IHX857" s="33"/>
      <c r="IHY857" s="160"/>
      <c r="IHZ857" s="160"/>
      <c r="IIA857" s="160"/>
      <c r="IIB857" s="110"/>
      <c r="IIC857" s="164"/>
      <c r="IID857" s="162"/>
      <c r="IIE857" s="162"/>
      <c r="IIF857" s="162"/>
      <c r="IIG857" s="162"/>
      <c r="IIH857" s="162"/>
      <c r="III857" s="162"/>
      <c r="IIJ857" s="162"/>
      <c r="IIK857" s="162"/>
      <c r="IIL857" s="162"/>
      <c r="IIM857" s="110"/>
      <c r="IIN857" s="33"/>
      <c r="IIO857" s="160"/>
      <c r="IIP857" s="160"/>
      <c r="IIQ857" s="160"/>
      <c r="IIR857" s="110"/>
      <c r="IIS857" s="164"/>
      <c r="IIT857" s="162"/>
      <c r="IIU857" s="162"/>
      <c r="IIV857" s="162"/>
      <c r="IIW857" s="162"/>
      <c r="IIX857" s="162"/>
      <c r="IIY857" s="162"/>
      <c r="IIZ857" s="162"/>
      <c r="IJA857" s="162"/>
      <c r="IJB857" s="162"/>
      <c r="IJC857" s="110"/>
      <c r="IJD857" s="33"/>
      <c r="IJE857" s="160"/>
      <c r="IJF857" s="160"/>
      <c r="IJG857" s="160"/>
      <c r="IJH857" s="110"/>
      <c r="IJI857" s="164"/>
      <c r="IJJ857" s="162"/>
      <c r="IJK857" s="162"/>
      <c r="IJL857" s="162"/>
      <c r="IJM857" s="162"/>
      <c r="IJN857" s="162"/>
      <c r="IJO857" s="162"/>
      <c r="IJP857" s="162"/>
      <c r="IJQ857" s="162"/>
      <c r="IJR857" s="162"/>
      <c r="IJS857" s="110"/>
      <c r="IJT857" s="33"/>
      <c r="IJU857" s="160"/>
      <c r="IJV857" s="160"/>
      <c r="IJW857" s="160"/>
      <c r="IJX857" s="110"/>
      <c r="IJY857" s="164"/>
      <c r="IJZ857" s="162"/>
      <c r="IKA857" s="162"/>
      <c r="IKB857" s="162"/>
      <c r="IKC857" s="162"/>
      <c r="IKD857" s="162"/>
      <c r="IKE857" s="162"/>
      <c r="IKF857" s="162"/>
      <c r="IKG857" s="162"/>
      <c r="IKH857" s="162"/>
      <c r="IKI857" s="110"/>
      <c r="IKJ857" s="33"/>
      <c r="IKK857" s="160"/>
      <c r="IKL857" s="160"/>
      <c r="IKM857" s="160"/>
      <c r="IKN857" s="110"/>
      <c r="IKO857" s="164"/>
      <c r="IKP857" s="162"/>
      <c r="IKQ857" s="162"/>
      <c r="IKR857" s="162"/>
      <c r="IKS857" s="162"/>
      <c r="IKT857" s="162"/>
      <c r="IKU857" s="162"/>
      <c r="IKV857" s="162"/>
      <c r="IKW857" s="162"/>
      <c r="IKX857" s="162"/>
      <c r="IKY857" s="110"/>
      <c r="IKZ857" s="33"/>
      <c r="ILA857" s="160"/>
      <c r="ILB857" s="160"/>
      <c r="ILC857" s="160"/>
      <c r="ILD857" s="110"/>
      <c r="ILE857" s="164"/>
      <c r="ILF857" s="162"/>
      <c r="ILG857" s="162"/>
      <c r="ILH857" s="162"/>
      <c r="ILI857" s="162"/>
      <c r="ILJ857" s="162"/>
      <c r="ILK857" s="162"/>
      <c r="ILL857" s="162"/>
      <c r="ILM857" s="162"/>
      <c r="ILN857" s="162"/>
      <c r="ILO857" s="110"/>
      <c r="ILP857" s="33"/>
      <c r="ILQ857" s="160"/>
      <c r="ILR857" s="160"/>
      <c r="ILS857" s="160"/>
      <c r="ILT857" s="110"/>
      <c r="ILU857" s="164"/>
      <c r="ILV857" s="162"/>
      <c r="ILW857" s="162"/>
      <c r="ILX857" s="162"/>
      <c r="ILY857" s="162"/>
      <c r="ILZ857" s="162"/>
      <c r="IMA857" s="162"/>
      <c r="IMB857" s="162"/>
      <c r="IMC857" s="162"/>
      <c r="IMD857" s="162"/>
      <c r="IME857" s="110"/>
      <c r="IMF857" s="33"/>
      <c r="IMG857" s="160"/>
      <c r="IMH857" s="160"/>
      <c r="IMI857" s="160"/>
      <c r="IMJ857" s="110"/>
      <c r="IMK857" s="164"/>
      <c r="IML857" s="162"/>
      <c r="IMM857" s="162"/>
      <c r="IMN857" s="162"/>
      <c r="IMO857" s="162"/>
      <c r="IMP857" s="162"/>
      <c r="IMQ857" s="162"/>
      <c r="IMR857" s="162"/>
      <c r="IMS857" s="162"/>
      <c r="IMT857" s="162"/>
      <c r="IMU857" s="110"/>
      <c r="IMV857" s="33"/>
      <c r="IMW857" s="160"/>
      <c r="IMX857" s="160"/>
      <c r="IMY857" s="160"/>
      <c r="IMZ857" s="110"/>
      <c r="INA857" s="164"/>
      <c r="INB857" s="162"/>
      <c r="INC857" s="162"/>
      <c r="IND857" s="162"/>
      <c r="INE857" s="162"/>
      <c r="INF857" s="162"/>
      <c r="ING857" s="162"/>
      <c r="INH857" s="162"/>
      <c r="INI857" s="162"/>
      <c r="INJ857" s="162"/>
      <c r="INK857" s="110"/>
      <c r="INL857" s="33"/>
      <c r="INM857" s="160"/>
      <c r="INN857" s="160"/>
      <c r="INO857" s="160"/>
      <c r="INP857" s="110"/>
      <c r="INQ857" s="164"/>
      <c r="INR857" s="162"/>
      <c r="INS857" s="162"/>
      <c r="INT857" s="162"/>
      <c r="INU857" s="162"/>
      <c r="INV857" s="162"/>
      <c r="INW857" s="162"/>
      <c r="INX857" s="162"/>
      <c r="INY857" s="162"/>
      <c r="INZ857" s="162"/>
      <c r="IOA857" s="110"/>
      <c r="IOB857" s="33"/>
      <c r="IOC857" s="160"/>
      <c r="IOD857" s="160"/>
      <c r="IOE857" s="160"/>
      <c r="IOF857" s="110"/>
      <c r="IOG857" s="164"/>
      <c r="IOH857" s="162"/>
      <c r="IOI857" s="162"/>
      <c r="IOJ857" s="162"/>
      <c r="IOK857" s="162"/>
      <c r="IOL857" s="162"/>
      <c r="IOM857" s="162"/>
      <c r="ION857" s="162"/>
      <c r="IOO857" s="162"/>
      <c r="IOP857" s="162"/>
      <c r="IOQ857" s="110"/>
      <c r="IOR857" s="33"/>
      <c r="IOS857" s="160"/>
      <c r="IOT857" s="160"/>
      <c r="IOU857" s="160"/>
      <c r="IOV857" s="110"/>
      <c r="IOW857" s="164"/>
      <c r="IOX857" s="162"/>
      <c r="IOY857" s="162"/>
      <c r="IOZ857" s="162"/>
      <c r="IPA857" s="162"/>
      <c r="IPB857" s="162"/>
      <c r="IPC857" s="162"/>
      <c r="IPD857" s="162"/>
      <c r="IPE857" s="162"/>
      <c r="IPF857" s="162"/>
      <c r="IPG857" s="110"/>
      <c r="IPH857" s="33"/>
      <c r="IPI857" s="160"/>
      <c r="IPJ857" s="160"/>
      <c r="IPK857" s="160"/>
      <c r="IPL857" s="110"/>
      <c r="IPM857" s="164"/>
      <c r="IPN857" s="162"/>
      <c r="IPO857" s="162"/>
      <c r="IPP857" s="162"/>
      <c r="IPQ857" s="162"/>
      <c r="IPR857" s="162"/>
      <c r="IPS857" s="162"/>
      <c r="IPT857" s="162"/>
      <c r="IPU857" s="162"/>
      <c r="IPV857" s="162"/>
      <c r="IPW857" s="110"/>
      <c r="IPX857" s="33"/>
      <c r="IPY857" s="160"/>
      <c r="IPZ857" s="160"/>
      <c r="IQA857" s="160"/>
      <c r="IQB857" s="110"/>
      <c r="IQC857" s="164"/>
      <c r="IQD857" s="162"/>
      <c r="IQE857" s="162"/>
      <c r="IQF857" s="162"/>
      <c r="IQG857" s="162"/>
      <c r="IQH857" s="162"/>
      <c r="IQI857" s="162"/>
      <c r="IQJ857" s="162"/>
      <c r="IQK857" s="162"/>
      <c r="IQL857" s="162"/>
      <c r="IQM857" s="110"/>
      <c r="IQN857" s="33"/>
      <c r="IQO857" s="160"/>
      <c r="IQP857" s="160"/>
      <c r="IQQ857" s="160"/>
      <c r="IQR857" s="110"/>
      <c r="IQS857" s="164"/>
      <c r="IQT857" s="162"/>
      <c r="IQU857" s="162"/>
      <c r="IQV857" s="162"/>
      <c r="IQW857" s="162"/>
      <c r="IQX857" s="162"/>
      <c r="IQY857" s="162"/>
      <c r="IQZ857" s="162"/>
      <c r="IRA857" s="162"/>
      <c r="IRB857" s="162"/>
      <c r="IRC857" s="110"/>
      <c r="IRD857" s="33"/>
      <c r="IRE857" s="160"/>
      <c r="IRF857" s="160"/>
      <c r="IRG857" s="160"/>
      <c r="IRH857" s="110"/>
      <c r="IRI857" s="164"/>
      <c r="IRJ857" s="162"/>
      <c r="IRK857" s="162"/>
      <c r="IRL857" s="162"/>
      <c r="IRM857" s="162"/>
      <c r="IRN857" s="162"/>
      <c r="IRO857" s="162"/>
      <c r="IRP857" s="162"/>
      <c r="IRQ857" s="162"/>
      <c r="IRR857" s="162"/>
      <c r="IRS857" s="110"/>
      <c r="IRT857" s="33"/>
      <c r="IRU857" s="160"/>
      <c r="IRV857" s="160"/>
      <c r="IRW857" s="160"/>
      <c r="IRX857" s="110"/>
      <c r="IRY857" s="164"/>
      <c r="IRZ857" s="162"/>
      <c r="ISA857" s="162"/>
      <c r="ISB857" s="162"/>
      <c r="ISC857" s="162"/>
      <c r="ISD857" s="162"/>
      <c r="ISE857" s="162"/>
      <c r="ISF857" s="162"/>
      <c r="ISG857" s="162"/>
      <c r="ISH857" s="162"/>
      <c r="ISI857" s="110"/>
      <c r="ISJ857" s="33"/>
      <c r="ISK857" s="160"/>
      <c r="ISL857" s="160"/>
      <c r="ISM857" s="160"/>
      <c r="ISN857" s="110"/>
      <c r="ISO857" s="164"/>
      <c r="ISP857" s="162"/>
      <c r="ISQ857" s="162"/>
      <c r="ISR857" s="162"/>
      <c r="ISS857" s="162"/>
      <c r="IST857" s="162"/>
      <c r="ISU857" s="162"/>
      <c r="ISV857" s="162"/>
      <c r="ISW857" s="162"/>
      <c r="ISX857" s="162"/>
      <c r="ISY857" s="110"/>
      <c r="ISZ857" s="33"/>
      <c r="ITA857" s="160"/>
      <c r="ITB857" s="160"/>
      <c r="ITC857" s="160"/>
      <c r="ITD857" s="110"/>
      <c r="ITE857" s="164"/>
      <c r="ITF857" s="162"/>
      <c r="ITG857" s="162"/>
      <c r="ITH857" s="162"/>
      <c r="ITI857" s="162"/>
      <c r="ITJ857" s="162"/>
      <c r="ITK857" s="162"/>
      <c r="ITL857" s="162"/>
      <c r="ITM857" s="162"/>
      <c r="ITN857" s="162"/>
      <c r="ITO857" s="110"/>
      <c r="ITP857" s="33"/>
      <c r="ITQ857" s="160"/>
      <c r="ITR857" s="160"/>
      <c r="ITS857" s="160"/>
      <c r="ITT857" s="110"/>
      <c r="ITU857" s="164"/>
      <c r="ITV857" s="162"/>
      <c r="ITW857" s="162"/>
      <c r="ITX857" s="162"/>
      <c r="ITY857" s="162"/>
      <c r="ITZ857" s="162"/>
      <c r="IUA857" s="162"/>
      <c r="IUB857" s="162"/>
      <c r="IUC857" s="162"/>
      <c r="IUD857" s="162"/>
      <c r="IUE857" s="110"/>
      <c r="IUF857" s="33"/>
      <c r="IUG857" s="160"/>
      <c r="IUH857" s="160"/>
      <c r="IUI857" s="160"/>
      <c r="IUJ857" s="110"/>
      <c r="IUK857" s="164"/>
      <c r="IUL857" s="162"/>
      <c r="IUM857" s="162"/>
      <c r="IUN857" s="162"/>
      <c r="IUO857" s="162"/>
      <c r="IUP857" s="162"/>
      <c r="IUQ857" s="162"/>
      <c r="IUR857" s="162"/>
      <c r="IUS857" s="162"/>
      <c r="IUT857" s="162"/>
      <c r="IUU857" s="110"/>
      <c r="IUV857" s="33"/>
      <c r="IUW857" s="160"/>
      <c r="IUX857" s="160"/>
      <c r="IUY857" s="160"/>
      <c r="IUZ857" s="110"/>
      <c r="IVA857" s="164"/>
      <c r="IVB857" s="162"/>
      <c r="IVC857" s="162"/>
      <c r="IVD857" s="162"/>
      <c r="IVE857" s="162"/>
      <c r="IVF857" s="162"/>
      <c r="IVG857" s="162"/>
      <c r="IVH857" s="162"/>
      <c r="IVI857" s="162"/>
      <c r="IVJ857" s="162"/>
      <c r="IVK857" s="110"/>
      <c r="IVL857" s="33"/>
      <c r="IVM857" s="160"/>
      <c r="IVN857" s="160"/>
      <c r="IVO857" s="160"/>
      <c r="IVP857" s="110"/>
      <c r="IVQ857" s="164"/>
      <c r="IVR857" s="162"/>
      <c r="IVS857" s="162"/>
      <c r="IVT857" s="162"/>
      <c r="IVU857" s="162"/>
      <c r="IVV857" s="162"/>
      <c r="IVW857" s="162"/>
      <c r="IVX857" s="162"/>
      <c r="IVY857" s="162"/>
      <c r="IVZ857" s="162"/>
      <c r="IWA857" s="110"/>
      <c r="IWB857" s="33"/>
      <c r="IWC857" s="160"/>
      <c r="IWD857" s="160"/>
      <c r="IWE857" s="160"/>
      <c r="IWF857" s="110"/>
      <c r="IWG857" s="164"/>
      <c r="IWH857" s="162"/>
      <c r="IWI857" s="162"/>
      <c r="IWJ857" s="162"/>
      <c r="IWK857" s="162"/>
      <c r="IWL857" s="162"/>
      <c r="IWM857" s="162"/>
      <c r="IWN857" s="162"/>
      <c r="IWO857" s="162"/>
      <c r="IWP857" s="162"/>
      <c r="IWQ857" s="110"/>
      <c r="IWR857" s="33"/>
      <c r="IWS857" s="160"/>
      <c r="IWT857" s="160"/>
      <c r="IWU857" s="160"/>
      <c r="IWV857" s="110"/>
      <c r="IWW857" s="164"/>
      <c r="IWX857" s="162"/>
      <c r="IWY857" s="162"/>
      <c r="IWZ857" s="162"/>
      <c r="IXA857" s="162"/>
      <c r="IXB857" s="162"/>
      <c r="IXC857" s="162"/>
      <c r="IXD857" s="162"/>
      <c r="IXE857" s="162"/>
      <c r="IXF857" s="162"/>
      <c r="IXG857" s="110"/>
      <c r="IXH857" s="33"/>
      <c r="IXI857" s="160"/>
      <c r="IXJ857" s="160"/>
      <c r="IXK857" s="160"/>
      <c r="IXL857" s="110"/>
      <c r="IXM857" s="164"/>
      <c r="IXN857" s="162"/>
      <c r="IXO857" s="162"/>
      <c r="IXP857" s="162"/>
      <c r="IXQ857" s="162"/>
      <c r="IXR857" s="162"/>
      <c r="IXS857" s="162"/>
      <c r="IXT857" s="162"/>
      <c r="IXU857" s="162"/>
      <c r="IXV857" s="162"/>
      <c r="IXW857" s="110"/>
      <c r="IXX857" s="33"/>
      <c r="IXY857" s="160"/>
      <c r="IXZ857" s="160"/>
      <c r="IYA857" s="160"/>
      <c r="IYB857" s="110"/>
      <c r="IYC857" s="164"/>
      <c r="IYD857" s="162"/>
      <c r="IYE857" s="162"/>
      <c r="IYF857" s="162"/>
      <c r="IYG857" s="162"/>
      <c r="IYH857" s="162"/>
      <c r="IYI857" s="162"/>
      <c r="IYJ857" s="162"/>
      <c r="IYK857" s="162"/>
      <c r="IYL857" s="162"/>
      <c r="IYM857" s="110"/>
      <c r="IYN857" s="33"/>
      <c r="IYO857" s="160"/>
      <c r="IYP857" s="160"/>
      <c r="IYQ857" s="160"/>
      <c r="IYR857" s="110"/>
      <c r="IYS857" s="164"/>
      <c r="IYT857" s="162"/>
      <c r="IYU857" s="162"/>
      <c r="IYV857" s="162"/>
      <c r="IYW857" s="162"/>
      <c r="IYX857" s="162"/>
      <c r="IYY857" s="162"/>
      <c r="IYZ857" s="162"/>
      <c r="IZA857" s="162"/>
      <c r="IZB857" s="162"/>
      <c r="IZC857" s="110"/>
      <c r="IZD857" s="33"/>
      <c r="IZE857" s="160"/>
      <c r="IZF857" s="160"/>
      <c r="IZG857" s="160"/>
      <c r="IZH857" s="110"/>
      <c r="IZI857" s="164"/>
      <c r="IZJ857" s="162"/>
      <c r="IZK857" s="162"/>
      <c r="IZL857" s="162"/>
      <c r="IZM857" s="162"/>
      <c r="IZN857" s="162"/>
      <c r="IZO857" s="162"/>
      <c r="IZP857" s="162"/>
      <c r="IZQ857" s="162"/>
      <c r="IZR857" s="162"/>
      <c r="IZS857" s="110"/>
      <c r="IZT857" s="33"/>
      <c r="IZU857" s="160"/>
      <c r="IZV857" s="160"/>
      <c r="IZW857" s="160"/>
      <c r="IZX857" s="110"/>
      <c r="IZY857" s="164"/>
      <c r="IZZ857" s="162"/>
      <c r="JAA857" s="162"/>
      <c r="JAB857" s="162"/>
      <c r="JAC857" s="162"/>
      <c r="JAD857" s="162"/>
      <c r="JAE857" s="162"/>
      <c r="JAF857" s="162"/>
      <c r="JAG857" s="162"/>
      <c r="JAH857" s="162"/>
      <c r="JAI857" s="110"/>
      <c r="JAJ857" s="33"/>
      <c r="JAK857" s="160"/>
      <c r="JAL857" s="160"/>
      <c r="JAM857" s="160"/>
      <c r="JAN857" s="110"/>
      <c r="JAO857" s="164"/>
      <c r="JAP857" s="162"/>
      <c r="JAQ857" s="162"/>
      <c r="JAR857" s="162"/>
      <c r="JAS857" s="162"/>
      <c r="JAT857" s="162"/>
      <c r="JAU857" s="162"/>
      <c r="JAV857" s="162"/>
      <c r="JAW857" s="162"/>
      <c r="JAX857" s="162"/>
      <c r="JAY857" s="110"/>
      <c r="JAZ857" s="33"/>
      <c r="JBA857" s="160"/>
      <c r="JBB857" s="160"/>
      <c r="JBC857" s="160"/>
      <c r="JBD857" s="110"/>
      <c r="JBE857" s="164"/>
      <c r="JBF857" s="162"/>
      <c r="JBG857" s="162"/>
      <c r="JBH857" s="162"/>
      <c r="JBI857" s="162"/>
      <c r="JBJ857" s="162"/>
      <c r="JBK857" s="162"/>
      <c r="JBL857" s="162"/>
      <c r="JBM857" s="162"/>
      <c r="JBN857" s="162"/>
      <c r="JBO857" s="110"/>
      <c r="JBP857" s="33"/>
      <c r="JBQ857" s="160"/>
      <c r="JBR857" s="160"/>
      <c r="JBS857" s="160"/>
      <c r="JBT857" s="110"/>
      <c r="JBU857" s="164"/>
      <c r="JBV857" s="162"/>
      <c r="JBW857" s="162"/>
      <c r="JBX857" s="162"/>
      <c r="JBY857" s="162"/>
      <c r="JBZ857" s="162"/>
      <c r="JCA857" s="162"/>
      <c r="JCB857" s="162"/>
      <c r="JCC857" s="162"/>
      <c r="JCD857" s="162"/>
      <c r="JCE857" s="110"/>
      <c r="JCF857" s="33"/>
      <c r="JCG857" s="160"/>
      <c r="JCH857" s="160"/>
      <c r="JCI857" s="160"/>
      <c r="JCJ857" s="110"/>
      <c r="JCK857" s="164"/>
      <c r="JCL857" s="162"/>
      <c r="JCM857" s="162"/>
      <c r="JCN857" s="162"/>
      <c r="JCO857" s="162"/>
      <c r="JCP857" s="162"/>
      <c r="JCQ857" s="162"/>
      <c r="JCR857" s="162"/>
      <c r="JCS857" s="162"/>
      <c r="JCT857" s="162"/>
      <c r="JCU857" s="110"/>
      <c r="JCV857" s="33"/>
      <c r="JCW857" s="160"/>
      <c r="JCX857" s="160"/>
      <c r="JCY857" s="160"/>
      <c r="JCZ857" s="110"/>
      <c r="JDA857" s="164"/>
      <c r="JDB857" s="162"/>
      <c r="JDC857" s="162"/>
      <c r="JDD857" s="162"/>
      <c r="JDE857" s="162"/>
      <c r="JDF857" s="162"/>
      <c r="JDG857" s="162"/>
      <c r="JDH857" s="162"/>
      <c r="JDI857" s="162"/>
      <c r="JDJ857" s="162"/>
      <c r="JDK857" s="110"/>
      <c r="JDL857" s="33"/>
      <c r="JDM857" s="160"/>
      <c r="JDN857" s="160"/>
      <c r="JDO857" s="160"/>
      <c r="JDP857" s="110"/>
      <c r="JDQ857" s="164"/>
      <c r="JDR857" s="162"/>
      <c r="JDS857" s="162"/>
      <c r="JDT857" s="162"/>
      <c r="JDU857" s="162"/>
      <c r="JDV857" s="162"/>
      <c r="JDW857" s="162"/>
      <c r="JDX857" s="162"/>
      <c r="JDY857" s="162"/>
      <c r="JDZ857" s="162"/>
      <c r="JEA857" s="110"/>
      <c r="JEB857" s="33"/>
      <c r="JEC857" s="160"/>
      <c r="JED857" s="160"/>
      <c r="JEE857" s="160"/>
      <c r="JEF857" s="110"/>
      <c r="JEG857" s="164"/>
      <c r="JEH857" s="162"/>
      <c r="JEI857" s="162"/>
      <c r="JEJ857" s="162"/>
      <c r="JEK857" s="162"/>
      <c r="JEL857" s="162"/>
      <c r="JEM857" s="162"/>
      <c r="JEN857" s="162"/>
      <c r="JEO857" s="162"/>
      <c r="JEP857" s="162"/>
      <c r="JEQ857" s="110"/>
      <c r="JER857" s="33"/>
      <c r="JES857" s="160"/>
      <c r="JET857" s="160"/>
      <c r="JEU857" s="160"/>
      <c r="JEV857" s="110"/>
      <c r="JEW857" s="164"/>
      <c r="JEX857" s="162"/>
      <c r="JEY857" s="162"/>
      <c r="JEZ857" s="162"/>
      <c r="JFA857" s="162"/>
      <c r="JFB857" s="162"/>
      <c r="JFC857" s="162"/>
      <c r="JFD857" s="162"/>
      <c r="JFE857" s="162"/>
      <c r="JFF857" s="162"/>
      <c r="JFG857" s="110"/>
      <c r="JFH857" s="33"/>
      <c r="JFI857" s="160"/>
      <c r="JFJ857" s="160"/>
      <c r="JFK857" s="160"/>
      <c r="JFL857" s="110"/>
      <c r="JFM857" s="164"/>
      <c r="JFN857" s="162"/>
      <c r="JFO857" s="162"/>
      <c r="JFP857" s="162"/>
      <c r="JFQ857" s="162"/>
      <c r="JFR857" s="162"/>
      <c r="JFS857" s="162"/>
      <c r="JFT857" s="162"/>
      <c r="JFU857" s="162"/>
      <c r="JFV857" s="162"/>
      <c r="JFW857" s="110"/>
      <c r="JFX857" s="33"/>
      <c r="JFY857" s="160"/>
      <c r="JFZ857" s="160"/>
      <c r="JGA857" s="160"/>
      <c r="JGB857" s="110"/>
      <c r="JGC857" s="164"/>
      <c r="JGD857" s="162"/>
      <c r="JGE857" s="162"/>
      <c r="JGF857" s="162"/>
      <c r="JGG857" s="162"/>
      <c r="JGH857" s="162"/>
      <c r="JGI857" s="162"/>
      <c r="JGJ857" s="162"/>
      <c r="JGK857" s="162"/>
      <c r="JGL857" s="162"/>
      <c r="JGM857" s="110"/>
      <c r="JGN857" s="33"/>
      <c r="JGO857" s="160"/>
      <c r="JGP857" s="160"/>
      <c r="JGQ857" s="160"/>
      <c r="JGR857" s="110"/>
      <c r="JGS857" s="164"/>
      <c r="JGT857" s="162"/>
      <c r="JGU857" s="162"/>
      <c r="JGV857" s="162"/>
      <c r="JGW857" s="162"/>
      <c r="JGX857" s="162"/>
      <c r="JGY857" s="162"/>
      <c r="JGZ857" s="162"/>
      <c r="JHA857" s="162"/>
      <c r="JHB857" s="162"/>
      <c r="JHC857" s="110"/>
      <c r="JHD857" s="33"/>
      <c r="JHE857" s="160"/>
      <c r="JHF857" s="160"/>
      <c r="JHG857" s="160"/>
      <c r="JHH857" s="110"/>
      <c r="JHI857" s="164"/>
      <c r="JHJ857" s="162"/>
      <c r="JHK857" s="162"/>
      <c r="JHL857" s="162"/>
      <c r="JHM857" s="162"/>
      <c r="JHN857" s="162"/>
      <c r="JHO857" s="162"/>
      <c r="JHP857" s="162"/>
      <c r="JHQ857" s="162"/>
      <c r="JHR857" s="162"/>
      <c r="JHS857" s="110"/>
      <c r="JHT857" s="33"/>
      <c r="JHU857" s="160"/>
      <c r="JHV857" s="160"/>
      <c r="JHW857" s="160"/>
      <c r="JHX857" s="110"/>
      <c r="JHY857" s="164"/>
      <c r="JHZ857" s="162"/>
      <c r="JIA857" s="162"/>
      <c r="JIB857" s="162"/>
      <c r="JIC857" s="162"/>
      <c r="JID857" s="162"/>
      <c r="JIE857" s="162"/>
      <c r="JIF857" s="162"/>
      <c r="JIG857" s="162"/>
      <c r="JIH857" s="162"/>
      <c r="JII857" s="110"/>
      <c r="JIJ857" s="33"/>
      <c r="JIK857" s="160"/>
      <c r="JIL857" s="160"/>
      <c r="JIM857" s="160"/>
      <c r="JIN857" s="110"/>
      <c r="JIO857" s="164"/>
      <c r="JIP857" s="162"/>
      <c r="JIQ857" s="162"/>
      <c r="JIR857" s="162"/>
      <c r="JIS857" s="162"/>
      <c r="JIT857" s="162"/>
      <c r="JIU857" s="162"/>
      <c r="JIV857" s="162"/>
      <c r="JIW857" s="162"/>
      <c r="JIX857" s="162"/>
      <c r="JIY857" s="110"/>
      <c r="JIZ857" s="33"/>
      <c r="JJA857" s="160"/>
      <c r="JJB857" s="160"/>
      <c r="JJC857" s="160"/>
      <c r="JJD857" s="110"/>
      <c r="JJE857" s="164"/>
      <c r="JJF857" s="162"/>
      <c r="JJG857" s="162"/>
      <c r="JJH857" s="162"/>
      <c r="JJI857" s="162"/>
      <c r="JJJ857" s="162"/>
      <c r="JJK857" s="162"/>
      <c r="JJL857" s="162"/>
      <c r="JJM857" s="162"/>
      <c r="JJN857" s="162"/>
      <c r="JJO857" s="110"/>
      <c r="JJP857" s="33"/>
      <c r="JJQ857" s="160"/>
      <c r="JJR857" s="160"/>
      <c r="JJS857" s="160"/>
      <c r="JJT857" s="110"/>
      <c r="JJU857" s="164"/>
      <c r="JJV857" s="162"/>
      <c r="JJW857" s="162"/>
      <c r="JJX857" s="162"/>
      <c r="JJY857" s="162"/>
      <c r="JJZ857" s="162"/>
      <c r="JKA857" s="162"/>
      <c r="JKB857" s="162"/>
      <c r="JKC857" s="162"/>
      <c r="JKD857" s="162"/>
      <c r="JKE857" s="110"/>
      <c r="JKF857" s="33"/>
      <c r="JKG857" s="160"/>
      <c r="JKH857" s="160"/>
      <c r="JKI857" s="160"/>
      <c r="JKJ857" s="110"/>
      <c r="JKK857" s="164"/>
      <c r="JKL857" s="162"/>
      <c r="JKM857" s="162"/>
      <c r="JKN857" s="162"/>
      <c r="JKO857" s="162"/>
      <c r="JKP857" s="162"/>
      <c r="JKQ857" s="162"/>
      <c r="JKR857" s="162"/>
      <c r="JKS857" s="162"/>
      <c r="JKT857" s="162"/>
      <c r="JKU857" s="110"/>
      <c r="JKV857" s="33"/>
      <c r="JKW857" s="160"/>
      <c r="JKX857" s="160"/>
      <c r="JKY857" s="160"/>
      <c r="JKZ857" s="110"/>
      <c r="JLA857" s="164"/>
      <c r="JLB857" s="162"/>
      <c r="JLC857" s="162"/>
      <c r="JLD857" s="162"/>
      <c r="JLE857" s="162"/>
      <c r="JLF857" s="162"/>
      <c r="JLG857" s="162"/>
      <c r="JLH857" s="162"/>
      <c r="JLI857" s="162"/>
      <c r="JLJ857" s="162"/>
      <c r="JLK857" s="110"/>
      <c r="JLL857" s="33"/>
      <c r="JLM857" s="160"/>
      <c r="JLN857" s="160"/>
      <c r="JLO857" s="160"/>
      <c r="JLP857" s="110"/>
      <c r="JLQ857" s="164"/>
      <c r="JLR857" s="162"/>
      <c r="JLS857" s="162"/>
      <c r="JLT857" s="162"/>
      <c r="JLU857" s="162"/>
      <c r="JLV857" s="162"/>
      <c r="JLW857" s="162"/>
      <c r="JLX857" s="162"/>
      <c r="JLY857" s="162"/>
      <c r="JLZ857" s="162"/>
      <c r="JMA857" s="110"/>
      <c r="JMB857" s="33"/>
      <c r="JMC857" s="160"/>
      <c r="JMD857" s="160"/>
      <c r="JME857" s="160"/>
      <c r="JMF857" s="110"/>
      <c r="JMG857" s="164"/>
      <c r="JMH857" s="162"/>
      <c r="JMI857" s="162"/>
      <c r="JMJ857" s="162"/>
      <c r="JMK857" s="162"/>
      <c r="JML857" s="162"/>
      <c r="JMM857" s="162"/>
      <c r="JMN857" s="162"/>
      <c r="JMO857" s="162"/>
      <c r="JMP857" s="162"/>
      <c r="JMQ857" s="110"/>
      <c r="JMR857" s="33"/>
      <c r="JMS857" s="160"/>
      <c r="JMT857" s="160"/>
      <c r="JMU857" s="160"/>
      <c r="JMV857" s="110"/>
      <c r="JMW857" s="164"/>
      <c r="JMX857" s="162"/>
      <c r="JMY857" s="162"/>
      <c r="JMZ857" s="162"/>
      <c r="JNA857" s="162"/>
      <c r="JNB857" s="162"/>
      <c r="JNC857" s="162"/>
      <c r="JND857" s="162"/>
      <c r="JNE857" s="162"/>
      <c r="JNF857" s="162"/>
      <c r="JNG857" s="110"/>
      <c r="JNH857" s="33"/>
      <c r="JNI857" s="160"/>
      <c r="JNJ857" s="160"/>
      <c r="JNK857" s="160"/>
      <c r="JNL857" s="110"/>
      <c r="JNM857" s="164"/>
      <c r="JNN857" s="162"/>
      <c r="JNO857" s="162"/>
      <c r="JNP857" s="162"/>
      <c r="JNQ857" s="162"/>
      <c r="JNR857" s="162"/>
      <c r="JNS857" s="162"/>
      <c r="JNT857" s="162"/>
      <c r="JNU857" s="162"/>
      <c r="JNV857" s="162"/>
      <c r="JNW857" s="110"/>
      <c r="JNX857" s="33"/>
      <c r="JNY857" s="160"/>
      <c r="JNZ857" s="160"/>
      <c r="JOA857" s="160"/>
      <c r="JOB857" s="110"/>
      <c r="JOC857" s="164"/>
      <c r="JOD857" s="162"/>
      <c r="JOE857" s="162"/>
      <c r="JOF857" s="162"/>
      <c r="JOG857" s="162"/>
      <c r="JOH857" s="162"/>
      <c r="JOI857" s="162"/>
      <c r="JOJ857" s="162"/>
      <c r="JOK857" s="162"/>
      <c r="JOL857" s="162"/>
      <c r="JOM857" s="110"/>
      <c r="JON857" s="33"/>
      <c r="JOO857" s="160"/>
      <c r="JOP857" s="160"/>
      <c r="JOQ857" s="160"/>
      <c r="JOR857" s="110"/>
      <c r="JOS857" s="164"/>
      <c r="JOT857" s="162"/>
      <c r="JOU857" s="162"/>
      <c r="JOV857" s="162"/>
      <c r="JOW857" s="162"/>
      <c r="JOX857" s="162"/>
      <c r="JOY857" s="162"/>
      <c r="JOZ857" s="162"/>
      <c r="JPA857" s="162"/>
      <c r="JPB857" s="162"/>
      <c r="JPC857" s="110"/>
      <c r="JPD857" s="33"/>
      <c r="JPE857" s="160"/>
      <c r="JPF857" s="160"/>
      <c r="JPG857" s="160"/>
      <c r="JPH857" s="110"/>
      <c r="JPI857" s="164"/>
      <c r="JPJ857" s="162"/>
      <c r="JPK857" s="162"/>
      <c r="JPL857" s="162"/>
      <c r="JPM857" s="162"/>
      <c r="JPN857" s="162"/>
      <c r="JPO857" s="162"/>
      <c r="JPP857" s="162"/>
      <c r="JPQ857" s="162"/>
      <c r="JPR857" s="162"/>
      <c r="JPS857" s="110"/>
      <c r="JPT857" s="33"/>
      <c r="JPU857" s="160"/>
      <c r="JPV857" s="160"/>
      <c r="JPW857" s="160"/>
      <c r="JPX857" s="110"/>
      <c r="JPY857" s="164"/>
      <c r="JPZ857" s="162"/>
      <c r="JQA857" s="162"/>
      <c r="JQB857" s="162"/>
      <c r="JQC857" s="162"/>
      <c r="JQD857" s="162"/>
      <c r="JQE857" s="162"/>
      <c r="JQF857" s="162"/>
      <c r="JQG857" s="162"/>
      <c r="JQH857" s="162"/>
      <c r="JQI857" s="110"/>
      <c r="JQJ857" s="33"/>
      <c r="JQK857" s="160"/>
      <c r="JQL857" s="160"/>
      <c r="JQM857" s="160"/>
      <c r="JQN857" s="110"/>
      <c r="JQO857" s="164"/>
      <c r="JQP857" s="162"/>
      <c r="JQQ857" s="162"/>
      <c r="JQR857" s="162"/>
      <c r="JQS857" s="162"/>
      <c r="JQT857" s="162"/>
      <c r="JQU857" s="162"/>
      <c r="JQV857" s="162"/>
      <c r="JQW857" s="162"/>
      <c r="JQX857" s="162"/>
      <c r="JQY857" s="110"/>
      <c r="JQZ857" s="33"/>
      <c r="JRA857" s="160"/>
      <c r="JRB857" s="160"/>
      <c r="JRC857" s="160"/>
      <c r="JRD857" s="110"/>
      <c r="JRE857" s="164"/>
      <c r="JRF857" s="162"/>
      <c r="JRG857" s="162"/>
      <c r="JRH857" s="162"/>
      <c r="JRI857" s="162"/>
      <c r="JRJ857" s="162"/>
      <c r="JRK857" s="162"/>
      <c r="JRL857" s="162"/>
      <c r="JRM857" s="162"/>
      <c r="JRN857" s="162"/>
      <c r="JRO857" s="110"/>
      <c r="JRP857" s="33"/>
      <c r="JRQ857" s="160"/>
      <c r="JRR857" s="160"/>
      <c r="JRS857" s="160"/>
      <c r="JRT857" s="110"/>
      <c r="JRU857" s="164"/>
      <c r="JRV857" s="162"/>
      <c r="JRW857" s="162"/>
      <c r="JRX857" s="162"/>
      <c r="JRY857" s="162"/>
      <c r="JRZ857" s="162"/>
      <c r="JSA857" s="162"/>
      <c r="JSB857" s="162"/>
      <c r="JSC857" s="162"/>
      <c r="JSD857" s="162"/>
      <c r="JSE857" s="110"/>
      <c r="JSF857" s="33"/>
      <c r="JSG857" s="160"/>
      <c r="JSH857" s="160"/>
      <c r="JSI857" s="160"/>
      <c r="JSJ857" s="110"/>
      <c r="JSK857" s="164"/>
      <c r="JSL857" s="162"/>
      <c r="JSM857" s="162"/>
      <c r="JSN857" s="162"/>
      <c r="JSO857" s="162"/>
      <c r="JSP857" s="162"/>
      <c r="JSQ857" s="162"/>
      <c r="JSR857" s="162"/>
      <c r="JSS857" s="162"/>
      <c r="JST857" s="162"/>
      <c r="JSU857" s="110"/>
      <c r="JSV857" s="33"/>
      <c r="JSW857" s="160"/>
      <c r="JSX857" s="160"/>
      <c r="JSY857" s="160"/>
      <c r="JSZ857" s="110"/>
      <c r="JTA857" s="164"/>
      <c r="JTB857" s="162"/>
      <c r="JTC857" s="162"/>
      <c r="JTD857" s="162"/>
      <c r="JTE857" s="162"/>
      <c r="JTF857" s="162"/>
      <c r="JTG857" s="162"/>
      <c r="JTH857" s="162"/>
      <c r="JTI857" s="162"/>
      <c r="JTJ857" s="162"/>
      <c r="JTK857" s="110"/>
      <c r="JTL857" s="33"/>
      <c r="JTM857" s="160"/>
      <c r="JTN857" s="160"/>
      <c r="JTO857" s="160"/>
      <c r="JTP857" s="110"/>
      <c r="JTQ857" s="164"/>
      <c r="JTR857" s="162"/>
      <c r="JTS857" s="162"/>
      <c r="JTT857" s="162"/>
      <c r="JTU857" s="162"/>
      <c r="JTV857" s="162"/>
      <c r="JTW857" s="162"/>
      <c r="JTX857" s="162"/>
      <c r="JTY857" s="162"/>
      <c r="JTZ857" s="162"/>
      <c r="JUA857" s="110"/>
      <c r="JUB857" s="33"/>
      <c r="JUC857" s="160"/>
      <c r="JUD857" s="160"/>
      <c r="JUE857" s="160"/>
      <c r="JUF857" s="110"/>
      <c r="JUG857" s="164"/>
      <c r="JUH857" s="162"/>
      <c r="JUI857" s="162"/>
      <c r="JUJ857" s="162"/>
      <c r="JUK857" s="162"/>
      <c r="JUL857" s="162"/>
      <c r="JUM857" s="162"/>
      <c r="JUN857" s="162"/>
      <c r="JUO857" s="162"/>
      <c r="JUP857" s="162"/>
      <c r="JUQ857" s="110"/>
      <c r="JUR857" s="33"/>
      <c r="JUS857" s="160"/>
      <c r="JUT857" s="160"/>
      <c r="JUU857" s="160"/>
      <c r="JUV857" s="110"/>
      <c r="JUW857" s="164"/>
      <c r="JUX857" s="162"/>
      <c r="JUY857" s="162"/>
      <c r="JUZ857" s="162"/>
      <c r="JVA857" s="162"/>
      <c r="JVB857" s="162"/>
      <c r="JVC857" s="162"/>
      <c r="JVD857" s="162"/>
      <c r="JVE857" s="162"/>
      <c r="JVF857" s="162"/>
      <c r="JVG857" s="110"/>
      <c r="JVH857" s="33"/>
      <c r="JVI857" s="160"/>
      <c r="JVJ857" s="160"/>
      <c r="JVK857" s="160"/>
      <c r="JVL857" s="110"/>
      <c r="JVM857" s="164"/>
      <c r="JVN857" s="162"/>
      <c r="JVO857" s="162"/>
      <c r="JVP857" s="162"/>
      <c r="JVQ857" s="162"/>
      <c r="JVR857" s="162"/>
      <c r="JVS857" s="162"/>
      <c r="JVT857" s="162"/>
      <c r="JVU857" s="162"/>
      <c r="JVV857" s="162"/>
      <c r="JVW857" s="110"/>
      <c r="JVX857" s="33"/>
      <c r="JVY857" s="160"/>
      <c r="JVZ857" s="160"/>
      <c r="JWA857" s="160"/>
      <c r="JWB857" s="110"/>
      <c r="JWC857" s="164"/>
      <c r="JWD857" s="162"/>
      <c r="JWE857" s="162"/>
      <c r="JWF857" s="162"/>
      <c r="JWG857" s="162"/>
      <c r="JWH857" s="162"/>
      <c r="JWI857" s="162"/>
      <c r="JWJ857" s="162"/>
      <c r="JWK857" s="162"/>
      <c r="JWL857" s="162"/>
      <c r="JWM857" s="110"/>
      <c r="JWN857" s="33"/>
      <c r="JWO857" s="160"/>
      <c r="JWP857" s="160"/>
      <c r="JWQ857" s="160"/>
      <c r="JWR857" s="110"/>
      <c r="JWS857" s="164"/>
      <c r="JWT857" s="162"/>
      <c r="JWU857" s="162"/>
      <c r="JWV857" s="162"/>
      <c r="JWW857" s="162"/>
      <c r="JWX857" s="162"/>
      <c r="JWY857" s="162"/>
      <c r="JWZ857" s="162"/>
      <c r="JXA857" s="162"/>
      <c r="JXB857" s="162"/>
      <c r="JXC857" s="110"/>
      <c r="JXD857" s="33"/>
      <c r="JXE857" s="160"/>
      <c r="JXF857" s="160"/>
      <c r="JXG857" s="160"/>
      <c r="JXH857" s="110"/>
      <c r="JXI857" s="164"/>
      <c r="JXJ857" s="162"/>
      <c r="JXK857" s="162"/>
      <c r="JXL857" s="162"/>
      <c r="JXM857" s="162"/>
      <c r="JXN857" s="162"/>
      <c r="JXO857" s="162"/>
      <c r="JXP857" s="162"/>
      <c r="JXQ857" s="162"/>
      <c r="JXR857" s="162"/>
      <c r="JXS857" s="110"/>
      <c r="JXT857" s="33"/>
      <c r="JXU857" s="160"/>
      <c r="JXV857" s="160"/>
      <c r="JXW857" s="160"/>
      <c r="JXX857" s="110"/>
      <c r="JXY857" s="164"/>
      <c r="JXZ857" s="162"/>
      <c r="JYA857" s="162"/>
      <c r="JYB857" s="162"/>
      <c r="JYC857" s="162"/>
      <c r="JYD857" s="162"/>
      <c r="JYE857" s="162"/>
      <c r="JYF857" s="162"/>
      <c r="JYG857" s="162"/>
      <c r="JYH857" s="162"/>
      <c r="JYI857" s="110"/>
      <c r="JYJ857" s="33"/>
      <c r="JYK857" s="160"/>
      <c r="JYL857" s="160"/>
      <c r="JYM857" s="160"/>
      <c r="JYN857" s="110"/>
      <c r="JYO857" s="164"/>
      <c r="JYP857" s="162"/>
      <c r="JYQ857" s="162"/>
      <c r="JYR857" s="162"/>
      <c r="JYS857" s="162"/>
      <c r="JYT857" s="162"/>
      <c r="JYU857" s="162"/>
      <c r="JYV857" s="162"/>
      <c r="JYW857" s="162"/>
      <c r="JYX857" s="162"/>
      <c r="JYY857" s="110"/>
      <c r="JYZ857" s="33"/>
      <c r="JZA857" s="160"/>
      <c r="JZB857" s="160"/>
      <c r="JZC857" s="160"/>
      <c r="JZD857" s="110"/>
      <c r="JZE857" s="164"/>
      <c r="JZF857" s="162"/>
      <c r="JZG857" s="162"/>
      <c r="JZH857" s="162"/>
      <c r="JZI857" s="162"/>
      <c r="JZJ857" s="162"/>
      <c r="JZK857" s="162"/>
      <c r="JZL857" s="162"/>
      <c r="JZM857" s="162"/>
      <c r="JZN857" s="162"/>
      <c r="JZO857" s="110"/>
      <c r="JZP857" s="33"/>
      <c r="JZQ857" s="160"/>
      <c r="JZR857" s="160"/>
      <c r="JZS857" s="160"/>
      <c r="JZT857" s="110"/>
      <c r="JZU857" s="164"/>
      <c r="JZV857" s="162"/>
      <c r="JZW857" s="162"/>
      <c r="JZX857" s="162"/>
      <c r="JZY857" s="162"/>
      <c r="JZZ857" s="162"/>
      <c r="KAA857" s="162"/>
      <c r="KAB857" s="162"/>
      <c r="KAC857" s="162"/>
      <c r="KAD857" s="162"/>
      <c r="KAE857" s="110"/>
      <c r="KAF857" s="33"/>
      <c r="KAG857" s="160"/>
      <c r="KAH857" s="160"/>
      <c r="KAI857" s="160"/>
      <c r="KAJ857" s="110"/>
      <c r="KAK857" s="164"/>
      <c r="KAL857" s="162"/>
      <c r="KAM857" s="162"/>
      <c r="KAN857" s="162"/>
      <c r="KAO857" s="162"/>
      <c r="KAP857" s="162"/>
      <c r="KAQ857" s="162"/>
      <c r="KAR857" s="162"/>
      <c r="KAS857" s="162"/>
      <c r="KAT857" s="162"/>
      <c r="KAU857" s="110"/>
      <c r="KAV857" s="33"/>
      <c r="KAW857" s="160"/>
      <c r="KAX857" s="160"/>
      <c r="KAY857" s="160"/>
      <c r="KAZ857" s="110"/>
      <c r="KBA857" s="164"/>
      <c r="KBB857" s="162"/>
      <c r="KBC857" s="162"/>
      <c r="KBD857" s="162"/>
      <c r="KBE857" s="162"/>
      <c r="KBF857" s="162"/>
      <c r="KBG857" s="162"/>
      <c r="KBH857" s="162"/>
      <c r="KBI857" s="162"/>
      <c r="KBJ857" s="162"/>
      <c r="KBK857" s="110"/>
      <c r="KBL857" s="33"/>
      <c r="KBM857" s="160"/>
      <c r="KBN857" s="160"/>
      <c r="KBO857" s="160"/>
      <c r="KBP857" s="110"/>
      <c r="KBQ857" s="164"/>
      <c r="KBR857" s="162"/>
      <c r="KBS857" s="162"/>
      <c r="KBT857" s="162"/>
      <c r="KBU857" s="162"/>
      <c r="KBV857" s="162"/>
      <c r="KBW857" s="162"/>
      <c r="KBX857" s="162"/>
      <c r="KBY857" s="162"/>
      <c r="KBZ857" s="162"/>
      <c r="KCA857" s="110"/>
      <c r="KCB857" s="33"/>
      <c r="KCC857" s="160"/>
      <c r="KCD857" s="160"/>
      <c r="KCE857" s="160"/>
      <c r="KCF857" s="110"/>
      <c r="KCG857" s="164"/>
      <c r="KCH857" s="162"/>
      <c r="KCI857" s="162"/>
      <c r="KCJ857" s="162"/>
      <c r="KCK857" s="162"/>
      <c r="KCL857" s="162"/>
      <c r="KCM857" s="162"/>
      <c r="KCN857" s="162"/>
      <c r="KCO857" s="162"/>
      <c r="KCP857" s="162"/>
      <c r="KCQ857" s="110"/>
      <c r="KCR857" s="33"/>
      <c r="KCS857" s="160"/>
      <c r="KCT857" s="160"/>
      <c r="KCU857" s="160"/>
      <c r="KCV857" s="110"/>
      <c r="KCW857" s="164"/>
      <c r="KCX857" s="162"/>
      <c r="KCY857" s="162"/>
      <c r="KCZ857" s="162"/>
      <c r="KDA857" s="162"/>
      <c r="KDB857" s="162"/>
      <c r="KDC857" s="162"/>
      <c r="KDD857" s="162"/>
      <c r="KDE857" s="162"/>
      <c r="KDF857" s="162"/>
      <c r="KDG857" s="110"/>
      <c r="KDH857" s="33"/>
      <c r="KDI857" s="160"/>
      <c r="KDJ857" s="160"/>
      <c r="KDK857" s="160"/>
      <c r="KDL857" s="110"/>
      <c r="KDM857" s="164"/>
      <c r="KDN857" s="162"/>
      <c r="KDO857" s="162"/>
      <c r="KDP857" s="162"/>
      <c r="KDQ857" s="162"/>
      <c r="KDR857" s="162"/>
      <c r="KDS857" s="162"/>
      <c r="KDT857" s="162"/>
      <c r="KDU857" s="162"/>
      <c r="KDV857" s="162"/>
      <c r="KDW857" s="110"/>
      <c r="KDX857" s="33"/>
      <c r="KDY857" s="160"/>
      <c r="KDZ857" s="160"/>
      <c r="KEA857" s="160"/>
      <c r="KEB857" s="110"/>
      <c r="KEC857" s="164"/>
      <c r="KED857" s="162"/>
      <c r="KEE857" s="162"/>
      <c r="KEF857" s="162"/>
      <c r="KEG857" s="162"/>
      <c r="KEH857" s="162"/>
      <c r="KEI857" s="162"/>
      <c r="KEJ857" s="162"/>
      <c r="KEK857" s="162"/>
      <c r="KEL857" s="162"/>
      <c r="KEM857" s="110"/>
      <c r="KEN857" s="33"/>
      <c r="KEO857" s="160"/>
      <c r="KEP857" s="160"/>
      <c r="KEQ857" s="160"/>
      <c r="KER857" s="110"/>
      <c r="KES857" s="164"/>
      <c r="KET857" s="162"/>
      <c r="KEU857" s="162"/>
      <c r="KEV857" s="162"/>
      <c r="KEW857" s="162"/>
      <c r="KEX857" s="162"/>
      <c r="KEY857" s="162"/>
      <c r="KEZ857" s="162"/>
      <c r="KFA857" s="162"/>
      <c r="KFB857" s="162"/>
      <c r="KFC857" s="110"/>
      <c r="KFD857" s="33"/>
      <c r="KFE857" s="160"/>
      <c r="KFF857" s="160"/>
      <c r="KFG857" s="160"/>
      <c r="KFH857" s="110"/>
      <c r="KFI857" s="164"/>
      <c r="KFJ857" s="162"/>
      <c r="KFK857" s="162"/>
      <c r="KFL857" s="162"/>
      <c r="KFM857" s="162"/>
      <c r="KFN857" s="162"/>
      <c r="KFO857" s="162"/>
      <c r="KFP857" s="162"/>
      <c r="KFQ857" s="162"/>
      <c r="KFR857" s="162"/>
      <c r="KFS857" s="110"/>
      <c r="KFT857" s="33"/>
      <c r="KFU857" s="160"/>
      <c r="KFV857" s="160"/>
      <c r="KFW857" s="160"/>
      <c r="KFX857" s="110"/>
      <c r="KFY857" s="164"/>
      <c r="KFZ857" s="162"/>
      <c r="KGA857" s="162"/>
      <c r="KGB857" s="162"/>
      <c r="KGC857" s="162"/>
      <c r="KGD857" s="162"/>
      <c r="KGE857" s="162"/>
      <c r="KGF857" s="162"/>
      <c r="KGG857" s="162"/>
      <c r="KGH857" s="162"/>
      <c r="KGI857" s="110"/>
      <c r="KGJ857" s="33"/>
      <c r="KGK857" s="160"/>
      <c r="KGL857" s="160"/>
      <c r="KGM857" s="160"/>
      <c r="KGN857" s="110"/>
      <c r="KGO857" s="164"/>
      <c r="KGP857" s="162"/>
      <c r="KGQ857" s="162"/>
      <c r="KGR857" s="162"/>
      <c r="KGS857" s="162"/>
      <c r="KGT857" s="162"/>
      <c r="KGU857" s="162"/>
      <c r="KGV857" s="162"/>
      <c r="KGW857" s="162"/>
      <c r="KGX857" s="162"/>
      <c r="KGY857" s="110"/>
      <c r="KGZ857" s="33"/>
      <c r="KHA857" s="160"/>
      <c r="KHB857" s="160"/>
      <c r="KHC857" s="160"/>
      <c r="KHD857" s="110"/>
      <c r="KHE857" s="164"/>
      <c r="KHF857" s="162"/>
      <c r="KHG857" s="162"/>
      <c r="KHH857" s="162"/>
      <c r="KHI857" s="162"/>
      <c r="KHJ857" s="162"/>
      <c r="KHK857" s="162"/>
      <c r="KHL857" s="162"/>
      <c r="KHM857" s="162"/>
      <c r="KHN857" s="162"/>
      <c r="KHO857" s="110"/>
      <c r="KHP857" s="33"/>
      <c r="KHQ857" s="160"/>
      <c r="KHR857" s="160"/>
      <c r="KHS857" s="160"/>
      <c r="KHT857" s="110"/>
      <c r="KHU857" s="164"/>
      <c r="KHV857" s="162"/>
      <c r="KHW857" s="162"/>
      <c r="KHX857" s="162"/>
      <c r="KHY857" s="162"/>
      <c r="KHZ857" s="162"/>
      <c r="KIA857" s="162"/>
      <c r="KIB857" s="162"/>
      <c r="KIC857" s="162"/>
      <c r="KID857" s="162"/>
      <c r="KIE857" s="110"/>
      <c r="KIF857" s="33"/>
      <c r="KIG857" s="160"/>
      <c r="KIH857" s="160"/>
      <c r="KII857" s="160"/>
      <c r="KIJ857" s="110"/>
      <c r="KIK857" s="164"/>
      <c r="KIL857" s="162"/>
      <c r="KIM857" s="162"/>
      <c r="KIN857" s="162"/>
      <c r="KIO857" s="162"/>
      <c r="KIP857" s="162"/>
      <c r="KIQ857" s="162"/>
      <c r="KIR857" s="162"/>
      <c r="KIS857" s="162"/>
      <c r="KIT857" s="162"/>
      <c r="KIU857" s="110"/>
      <c r="KIV857" s="33"/>
      <c r="KIW857" s="160"/>
      <c r="KIX857" s="160"/>
      <c r="KIY857" s="160"/>
      <c r="KIZ857" s="110"/>
      <c r="KJA857" s="164"/>
      <c r="KJB857" s="162"/>
      <c r="KJC857" s="162"/>
      <c r="KJD857" s="162"/>
      <c r="KJE857" s="162"/>
      <c r="KJF857" s="162"/>
      <c r="KJG857" s="162"/>
      <c r="KJH857" s="162"/>
      <c r="KJI857" s="162"/>
      <c r="KJJ857" s="162"/>
      <c r="KJK857" s="110"/>
      <c r="KJL857" s="33"/>
      <c r="KJM857" s="160"/>
      <c r="KJN857" s="160"/>
      <c r="KJO857" s="160"/>
      <c r="KJP857" s="110"/>
      <c r="KJQ857" s="164"/>
      <c r="KJR857" s="162"/>
      <c r="KJS857" s="162"/>
      <c r="KJT857" s="162"/>
      <c r="KJU857" s="162"/>
      <c r="KJV857" s="162"/>
      <c r="KJW857" s="162"/>
      <c r="KJX857" s="162"/>
      <c r="KJY857" s="162"/>
      <c r="KJZ857" s="162"/>
      <c r="KKA857" s="110"/>
      <c r="KKB857" s="33"/>
      <c r="KKC857" s="160"/>
      <c r="KKD857" s="160"/>
      <c r="KKE857" s="160"/>
      <c r="KKF857" s="110"/>
      <c r="KKG857" s="164"/>
      <c r="KKH857" s="162"/>
      <c r="KKI857" s="162"/>
      <c r="KKJ857" s="162"/>
      <c r="KKK857" s="162"/>
      <c r="KKL857" s="162"/>
      <c r="KKM857" s="162"/>
      <c r="KKN857" s="162"/>
      <c r="KKO857" s="162"/>
      <c r="KKP857" s="162"/>
      <c r="KKQ857" s="110"/>
      <c r="KKR857" s="33"/>
      <c r="KKS857" s="160"/>
      <c r="KKT857" s="160"/>
      <c r="KKU857" s="160"/>
      <c r="KKV857" s="110"/>
      <c r="KKW857" s="164"/>
      <c r="KKX857" s="162"/>
      <c r="KKY857" s="162"/>
      <c r="KKZ857" s="162"/>
      <c r="KLA857" s="162"/>
      <c r="KLB857" s="162"/>
      <c r="KLC857" s="162"/>
      <c r="KLD857" s="162"/>
      <c r="KLE857" s="162"/>
      <c r="KLF857" s="162"/>
      <c r="KLG857" s="110"/>
      <c r="KLH857" s="33"/>
      <c r="KLI857" s="160"/>
      <c r="KLJ857" s="160"/>
      <c r="KLK857" s="160"/>
      <c r="KLL857" s="110"/>
      <c r="KLM857" s="164"/>
      <c r="KLN857" s="162"/>
      <c r="KLO857" s="162"/>
      <c r="KLP857" s="162"/>
      <c r="KLQ857" s="162"/>
      <c r="KLR857" s="162"/>
      <c r="KLS857" s="162"/>
      <c r="KLT857" s="162"/>
      <c r="KLU857" s="162"/>
      <c r="KLV857" s="162"/>
      <c r="KLW857" s="110"/>
      <c r="KLX857" s="33"/>
      <c r="KLY857" s="160"/>
      <c r="KLZ857" s="160"/>
      <c r="KMA857" s="160"/>
      <c r="KMB857" s="110"/>
      <c r="KMC857" s="164"/>
      <c r="KMD857" s="162"/>
      <c r="KME857" s="162"/>
      <c r="KMF857" s="162"/>
      <c r="KMG857" s="162"/>
      <c r="KMH857" s="162"/>
      <c r="KMI857" s="162"/>
      <c r="KMJ857" s="162"/>
      <c r="KMK857" s="162"/>
      <c r="KML857" s="162"/>
      <c r="KMM857" s="110"/>
      <c r="KMN857" s="33"/>
      <c r="KMO857" s="160"/>
      <c r="KMP857" s="160"/>
      <c r="KMQ857" s="160"/>
      <c r="KMR857" s="110"/>
      <c r="KMS857" s="164"/>
      <c r="KMT857" s="162"/>
      <c r="KMU857" s="162"/>
      <c r="KMV857" s="162"/>
      <c r="KMW857" s="162"/>
      <c r="KMX857" s="162"/>
      <c r="KMY857" s="162"/>
      <c r="KMZ857" s="162"/>
      <c r="KNA857" s="162"/>
      <c r="KNB857" s="162"/>
      <c r="KNC857" s="110"/>
      <c r="KND857" s="33"/>
      <c r="KNE857" s="160"/>
      <c r="KNF857" s="160"/>
      <c r="KNG857" s="160"/>
      <c r="KNH857" s="110"/>
      <c r="KNI857" s="164"/>
      <c r="KNJ857" s="162"/>
      <c r="KNK857" s="162"/>
      <c r="KNL857" s="162"/>
      <c r="KNM857" s="162"/>
      <c r="KNN857" s="162"/>
      <c r="KNO857" s="162"/>
      <c r="KNP857" s="162"/>
      <c r="KNQ857" s="162"/>
      <c r="KNR857" s="162"/>
      <c r="KNS857" s="110"/>
      <c r="KNT857" s="33"/>
      <c r="KNU857" s="160"/>
      <c r="KNV857" s="160"/>
      <c r="KNW857" s="160"/>
      <c r="KNX857" s="110"/>
      <c r="KNY857" s="164"/>
      <c r="KNZ857" s="162"/>
      <c r="KOA857" s="162"/>
      <c r="KOB857" s="162"/>
      <c r="KOC857" s="162"/>
      <c r="KOD857" s="162"/>
      <c r="KOE857" s="162"/>
      <c r="KOF857" s="162"/>
      <c r="KOG857" s="162"/>
      <c r="KOH857" s="162"/>
      <c r="KOI857" s="110"/>
      <c r="KOJ857" s="33"/>
      <c r="KOK857" s="160"/>
      <c r="KOL857" s="160"/>
      <c r="KOM857" s="160"/>
      <c r="KON857" s="110"/>
      <c r="KOO857" s="164"/>
      <c r="KOP857" s="162"/>
      <c r="KOQ857" s="162"/>
      <c r="KOR857" s="162"/>
      <c r="KOS857" s="162"/>
      <c r="KOT857" s="162"/>
      <c r="KOU857" s="162"/>
      <c r="KOV857" s="162"/>
      <c r="KOW857" s="162"/>
      <c r="KOX857" s="162"/>
      <c r="KOY857" s="110"/>
      <c r="KOZ857" s="33"/>
      <c r="KPA857" s="160"/>
      <c r="KPB857" s="160"/>
      <c r="KPC857" s="160"/>
      <c r="KPD857" s="110"/>
      <c r="KPE857" s="164"/>
      <c r="KPF857" s="162"/>
      <c r="KPG857" s="162"/>
      <c r="KPH857" s="162"/>
      <c r="KPI857" s="162"/>
      <c r="KPJ857" s="162"/>
      <c r="KPK857" s="162"/>
      <c r="KPL857" s="162"/>
      <c r="KPM857" s="162"/>
      <c r="KPN857" s="162"/>
      <c r="KPO857" s="110"/>
      <c r="KPP857" s="33"/>
      <c r="KPQ857" s="160"/>
      <c r="KPR857" s="160"/>
      <c r="KPS857" s="160"/>
      <c r="KPT857" s="110"/>
      <c r="KPU857" s="164"/>
      <c r="KPV857" s="162"/>
      <c r="KPW857" s="162"/>
      <c r="KPX857" s="162"/>
      <c r="KPY857" s="162"/>
      <c r="KPZ857" s="162"/>
      <c r="KQA857" s="162"/>
      <c r="KQB857" s="162"/>
      <c r="KQC857" s="162"/>
      <c r="KQD857" s="162"/>
      <c r="KQE857" s="110"/>
      <c r="KQF857" s="33"/>
      <c r="KQG857" s="160"/>
      <c r="KQH857" s="160"/>
      <c r="KQI857" s="160"/>
      <c r="KQJ857" s="110"/>
      <c r="KQK857" s="164"/>
      <c r="KQL857" s="162"/>
      <c r="KQM857" s="162"/>
      <c r="KQN857" s="162"/>
      <c r="KQO857" s="162"/>
      <c r="KQP857" s="162"/>
      <c r="KQQ857" s="162"/>
      <c r="KQR857" s="162"/>
      <c r="KQS857" s="162"/>
      <c r="KQT857" s="162"/>
      <c r="KQU857" s="110"/>
      <c r="KQV857" s="33"/>
      <c r="KQW857" s="160"/>
      <c r="KQX857" s="160"/>
      <c r="KQY857" s="160"/>
      <c r="KQZ857" s="110"/>
      <c r="KRA857" s="164"/>
      <c r="KRB857" s="162"/>
      <c r="KRC857" s="162"/>
      <c r="KRD857" s="162"/>
      <c r="KRE857" s="162"/>
      <c r="KRF857" s="162"/>
      <c r="KRG857" s="162"/>
      <c r="KRH857" s="162"/>
      <c r="KRI857" s="162"/>
      <c r="KRJ857" s="162"/>
      <c r="KRK857" s="110"/>
      <c r="KRL857" s="33"/>
      <c r="KRM857" s="160"/>
      <c r="KRN857" s="160"/>
      <c r="KRO857" s="160"/>
      <c r="KRP857" s="110"/>
      <c r="KRQ857" s="164"/>
      <c r="KRR857" s="162"/>
      <c r="KRS857" s="162"/>
      <c r="KRT857" s="162"/>
      <c r="KRU857" s="162"/>
      <c r="KRV857" s="162"/>
      <c r="KRW857" s="162"/>
      <c r="KRX857" s="162"/>
      <c r="KRY857" s="162"/>
      <c r="KRZ857" s="162"/>
      <c r="KSA857" s="110"/>
      <c r="KSB857" s="33"/>
      <c r="KSC857" s="160"/>
      <c r="KSD857" s="160"/>
      <c r="KSE857" s="160"/>
      <c r="KSF857" s="110"/>
      <c r="KSG857" s="164"/>
      <c r="KSH857" s="162"/>
      <c r="KSI857" s="162"/>
      <c r="KSJ857" s="162"/>
      <c r="KSK857" s="162"/>
      <c r="KSL857" s="162"/>
      <c r="KSM857" s="162"/>
      <c r="KSN857" s="162"/>
      <c r="KSO857" s="162"/>
      <c r="KSP857" s="162"/>
      <c r="KSQ857" s="110"/>
      <c r="KSR857" s="33"/>
      <c r="KSS857" s="160"/>
      <c r="KST857" s="160"/>
      <c r="KSU857" s="160"/>
      <c r="KSV857" s="110"/>
      <c r="KSW857" s="164"/>
      <c r="KSX857" s="162"/>
      <c r="KSY857" s="162"/>
      <c r="KSZ857" s="162"/>
      <c r="KTA857" s="162"/>
      <c r="KTB857" s="162"/>
      <c r="KTC857" s="162"/>
      <c r="KTD857" s="162"/>
      <c r="KTE857" s="162"/>
      <c r="KTF857" s="162"/>
      <c r="KTG857" s="110"/>
      <c r="KTH857" s="33"/>
      <c r="KTI857" s="160"/>
      <c r="KTJ857" s="160"/>
      <c r="KTK857" s="160"/>
      <c r="KTL857" s="110"/>
      <c r="KTM857" s="164"/>
      <c r="KTN857" s="162"/>
      <c r="KTO857" s="162"/>
      <c r="KTP857" s="162"/>
      <c r="KTQ857" s="162"/>
      <c r="KTR857" s="162"/>
      <c r="KTS857" s="162"/>
      <c r="KTT857" s="162"/>
      <c r="KTU857" s="162"/>
      <c r="KTV857" s="162"/>
      <c r="KTW857" s="110"/>
      <c r="KTX857" s="33"/>
      <c r="KTY857" s="160"/>
      <c r="KTZ857" s="160"/>
      <c r="KUA857" s="160"/>
      <c r="KUB857" s="110"/>
      <c r="KUC857" s="164"/>
      <c r="KUD857" s="162"/>
      <c r="KUE857" s="162"/>
      <c r="KUF857" s="162"/>
      <c r="KUG857" s="162"/>
      <c r="KUH857" s="162"/>
      <c r="KUI857" s="162"/>
      <c r="KUJ857" s="162"/>
      <c r="KUK857" s="162"/>
      <c r="KUL857" s="162"/>
      <c r="KUM857" s="110"/>
      <c r="KUN857" s="33"/>
      <c r="KUO857" s="160"/>
      <c r="KUP857" s="160"/>
      <c r="KUQ857" s="160"/>
      <c r="KUR857" s="110"/>
      <c r="KUS857" s="164"/>
      <c r="KUT857" s="162"/>
      <c r="KUU857" s="162"/>
      <c r="KUV857" s="162"/>
      <c r="KUW857" s="162"/>
      <c r="KUX857" s="162"/>
      <c r="KUY857" s="162"/>
      <c r="KUZ857" s="162"/>
      <c r="KVA857" s="162"/>
      <c r="KVB857" s="162"/>
      <c r="KVC857" s="110"/>
      <c r="KVD857" s="33"/>
      <c r="KVE857" s="160"/>
      <c r="KVF857" s="160"/>
      <c r="KVG857" s="160"/>
      <c r="KVH857" s="110"/>
      <c r="KVI857" s="164"/>
      <c r="KVJ857" s="162"/>
      <c r="KVK857" s="162"/>
      <c r="KVL857" s="162"/>
      <c r="KVM857" s="162"/>
      <c r="KVN857" s="162"/>
      <c r="KVO857" s="162"/>
      <c r="KVP857" s="162"/>
      <c r="KVQ857" s="162"/>
      <c r="KVR857" s="162"/>
      <c r="KVS857" s="110"/>
      <c r="KVT857" s="33"/>
      <c r="KVU857" s="160"/>
      <c r="KVV857" s="160"/>
      <c r="KVW857" s="160"/>
      <c r="KVX857" s="110"/>
      <c r="KVY857" s="164"/>
      <c r="KVZ857" s="162"/>
      <c r="KWA857" s="162"/>
      <c r="KWB857" s="162"/>
      <c r="KWC857" s="162"/>
      <c r="KWD857" s="162"/>
      <c r="KWE857" s="162"/>
      <c r="KWF857" s="162"/>
      <c r="KWG857" s="162"/>
      <c r="KWH857" s="162"/>
      <c r="KWI857" s="110"/>
      <c r="KWJ857" s="33"/>
      <c r="KWK857" s="160"/>
      <c r="KWL857" s="160"/>
      <c r="KWM857" s="160"/>
      <c r="KWN857" s="110"/>
      <c r="KWO857" s="164"/>
      <c r="KWP857" s="162"/>
      <c r="KWQ857" s="162"/>
      <c r="KWR857" s="162"/>
      <c r="KWS857" s="162"/>
      <c r="KWT857" s="162"/>
      <c r="KWU857" s="162"/>
      <c r="KWV857" s="162"/>
      <c r="KWW857" s="162"/>
      <c r="KWX857" s="162"/>
      <c r="KWY857" s="110"/>
      <c r="KWZ857" s="33"/>
      <c r="KXA857" s="160"/>
      <c r="KXB857" s="160"/>
      <c r="KXC857" s="160"/>
      <c r="KXD857" s="110"/>
      <c r="KXE857" s="164"/>
      <c r="KXF857" s="162"/>
      <c r="KXG857" s="162"/>
      <c r="KXH857" s="162"/>
      <c r="KXI857" s="162"/>
      <c r="KXJ857" s="162"/>
      <c r="KXK857" s="162"/>
      <c r="KXL857" s="162"/>
      <c r="KXM857" s="162"/>
      <c r="KXN857" s="162"/>
      <c r="KXO857" s="110"/>
      <c r="KXP857" s="33"/>
      <c r="KXQ857" s="160"/>
      <c r="KXR857" s="160"/>
      <c r="KXS857" s="160"/>
      <c r="KXT857" s="110"/>
      <c r="KXU857" s="164"/>
      <c r="KXV857" s="162"/>
      <c r="KXW857" s="162"/>
      <c r="KXX857" s="162"/>
      <c r="KXY857" s="162"/>
      <c r="KXZ857" s="162"/>
      <c r="KYA857" s="162"/>
      <c r="KYB857" s="162"/>
      <c r="KYC857" s="162"/>
      <c r="KYD857" s="162"/>
      <c r="KYE857" s="110"/>
      <c r="KYF857" s="33"/>
      <c r="KYG857" s="160"/>
      <c r="KYH857" s="160"/>
      <c r="KYI857" s="160"/>
      <c r="KYJ857" s="110"/>
      <c r="KYK857" s="164"/>
      <c r="KYL857" s="162"/>
      <c r="KYM857" s="162"/>
      <c r="KYN857" s="162"/>
      <c r="KYO857" s="162"/>
      <c r="KYP857" s="162"/>
      <c r="KYQ857" s="162"/>
      <c r="KYR857" s="162"/>
      <c r="KYS857" s="162"/>
      <c r="KYT857" s="162"/>
      <c r="KYU857" s="110"/>
      <c r="KYV857" s="33"/>
      <c r="KYW857" s="160"/>
      <c r="KYX857" s="160"/>
      <c r="KYY857" s="160"/>
      <c r="KYZ857" s="110"/>
      <c r="KZA857" s="164"/>
      <c r="KZB857" s="162"/>
      <c r="KZC857" s="162"/>
      <c r="KZD857" s="162"/>
      <c r="KZE857" s="162"/>
      <c r="KZF857" s="162"/>
      <c r="KZG857" s="162"/>
      <c r="KZH857" s="162"/>
      <c r="KZI857" s="162"/>
      <c r="KZJ857" s="162"/>
      <c r="KZK857" s="110"/>
      <c r="KZL857" s="33"/>
      <c r="KZM857" s="160"/>
      <c r="KZN857" s="160"/>
      <c r="KZO857" s="160"/>
      <c r="KZP857" s="110"/>
      <c r="KZQ857" s="164"/>
      <c r="KZR857" s="162"/>
      <c r="KZS857" s="162"/>
      <c r="KZT857" s="162"/>
      <c r="KZU857" s="162"/>
      <c r="KZV857" s="162"/>
      <c r="KZW857" s="162"/>
      <c r="KZX857" s="162"/>
      <c r="KZY857" s="162"/>
      <c r="KZZ857" s="162"/>
      <c r="LAA857" s="110"/>
      <c r="LAB857" s="33"/>
      <c r="LAC857" s="160"/>
      <c r="LAD857" s="160"/>
      <c r="LAE857" s="160"/>
      <c r="LAF857" s="110"/>
      <c r="LAG857" s="164"/>
      <c r="LAH857" s="162"/>
      <c r="LAI857" s="162"/>
      <c r="LAJ857" s="162"/>
      <c r="LAK857" s="162"/>
      <c r="LAL857" s="162"/>
      <c r="LAM857" s="162"/>
      <c r="LAN857" s="162"/>
      <c r="LAO857" s="162"/>
      <c r="LAP857" s="162"/>
      <c r="LAQ857" s="110"/>
      <c r="LAR857" s="33"/>
      <c r="LAS857" s="160"/>
      <c r="LAT857" s="160"/>
      <c r="LAU857" s="160"/>
      <c r="LAV857" s="110"/>
      <c r="LAW857" s="164"/>
      <c r="LAX857" s="162"/>
      <c r="LAY857" s="162"/>
      <c r="LAZ857" s="162"/>
      <c r="LBA857" s="162"/>
      <c r="LBB857" s="162"/>
      <c r="LBC857" s="162"/>
      <c r="LBD857" s="162"/>
      <c r="LBE857" s="162"/>
      <c r="LBF857" s="162"/>
      <c r="LBG857" s="110"/>
      <c r="LBH857" s="33"/>
      <c r="LBI857" s="160"/>
      <c r="LBJ857" s="160"/>
      <c r="LBK857" s="160"/>
      <c r="LBL857" s="110"/>
      <c r="LBM857" s="164"/>
      <c r="LBN857" s="162"/>
      <c r="LBO857" s="162"/>
      <c r="LBP857" s="162"/>
      <c r="LBQ857" s="162"/>
      <c r="LBR857" s="162"/>
      <c r="LBS857" s="162"/>
      <c r="LBT857" s="162"/>
      <c r="LBU857" s="162"/>
      <c r="LBV857" s="162"/>
      <c r="LBW857" s="110"/>
      <c r="LBX857" s="33"/>
      <c r="LBY857" s="160"/>
      <c r="LBZ857" s="160"/>
      <c r="LCA857" s="160"/>
      <c r="LCB857" s="110"/>
      <c r="LCC857" s="164"/>
      <c r="LCD857" s="162"/>
      <c r="LCE857" s="162"/>
      <c r="LCF857" s="162"/>
      <c r="LCG857" s="162"/>
      <c r="LCH857" s="162"/>
      <c r="LCI857" s="162"/>
      <c r="LCJ857" s="162"/>
      <c r="LCK857" s="162"/>
      <c r="LCL857" s="162"/>
      <c r="LCM857" s="110"/>
      <c r="LCN857" s="33"/>
      <c r="LCO857" s="160"/>
      <c r="LCP857" s="160"/>
      <c r="LCQ857" s="160"/>
      <c r="LCR857" s="110"/>
      <c r="LCS857" s="164"/>
      <c r="LCT857" s="162"/>
      <c r="LCU857" s="162"/>
      <c r="LCV857" s="162"/>
      <c r="LCW857" s="162"/>
      <c r="LCX857" s="162"/>
      <c r="LCY857" s="162"/>
      <c r="LCZ857" s="162"/>
      <c r="LDA857" s="162"/>
      <c r="LDB857" s="162"/>
      <c r="LDC857" s="110"/>
      <c r="LDD857" s="33"/>
      <c r="LDE857" s="160"/>
      <c r="LDF857" s="160"/>
      <c r="LDG857" s="160"/>
      <c r="LDH857" s="110"/>
      <c r="LDI857" s="164"/>
      <c r="LDJ857" s="162"/>
      <c r="LDK857" s="162"/>
      <c r="LDL857" s="162"/>
      <c r="LDM857" s="162"/>
      <c r="LDN857" s="162"/>
      <c r="LDO857" s="162"/>
      <c r="LDP857" s="162"/>
      <c r="LDQ857" s="162"/>
      <c r="LDR857" s="162"/>
      <c r="LDS857" s="110"/>
      <c r="LDT857" s="33"/>
      <c r="LDU857" s="160"/>
      <c r="LDV857" s="160"/>
      <c r="LDW857" s="160"/>
      <c r="LDX857" s="110"/>
      <c r="LDY857" s="164"/>
      <c r="LDZ857" s="162"/>
      <c r="LEA857" s="162"/>
      <c r="LEB857" s="162"/>
      <c r="LEC857" s="162"/>
      <c r="LED857" s="162"/>
      <c r="LEE857" s="162"/>
      <c r="LEF857" s="162"/>
      <c r="LEG857" s="162"/>
      <c r="LEH857" s="162"/>
      <c r="LEI857" s="110"/>
      <c r="LEJ857" s="33"/>
      <c r="LEK857" s="160"/>
      <c r="LEL857" s="160"/>
      <c r="LEM857" s="160"/>
      <c r="LEN857" s="110"/>
      <c r="LEO857" s="164"/>
      <c r="LEP857" s="162"/>
      <c r="LEQ857" s="162"/>
      <c r="LER857" s="162"/>
      <c r="LES857" s="162"/>
      <c r="LET857" s="162"/>
      <c r="LEU857" s="162"/>
      <c r="LEV857" s="162"/>
      <c r="LEW857" s="162"/>
      <c r="LEX857" s="162"/>
      <c r="LEY857" s="110"/>
      <c r="LEZ857" s="33"/>
      <c r="LFA857" s="160"/>
      <c r="LFB857" s="160"/>
      <c r="LFC857" s="160"/>
      <c r="LFD857" s="110"/>
      <c r="LFE857" s="164"/>
      <c r="LFF857" s="162"/>
      <c r="LFG857" s="162"/>
      <c r="LFH857" s="162"/>
      <c r="LFI857" s="162"/>
      <c r="LFJ857" s="162"/>
      <c r="LFK857" s="162"/>
      <c r="LFL857" s="162"/>
      <c r="LFM857" s="162"/>
      <c r="LFN857" s="162"/>
      <c r="LFO857" s="110"/>
      <c r="LFP857" s="33"/>
      <c r="LFQ857" s="160"/>
      <c r="LFR857" s="160"/>
      <c r="LFS857" s="160"/>
      <c r="LFT857" s="110"/>
      <c r="LFU857" s="164"/>
      <c r="LFV857" s="162"/>
      <c r="LFW857" s="162"/>
      <c r="LFX857" s="162"/>
      <c r="LFY857" s="162"/>
      <c r="LFZ857" s="162"/>
      <c r="LGA857" s="162"/>
      <c r="LGB857" s="162"/>
      <c r="LGC857" s="162"/>
      <c r="LGD857" s="162"/>
      <c r="LGE857" s="110"/>
      <c r="LGF857" s="33"/>
      <c r="LGG857" s="160"/>
      <c r="LGH857" s="160"/>
      <c r="LGI857" s="160"/>
      <c r="LGJ857" s="110"/>
      <c r="LGK857" s="164"/>
      <c r="LGL857" s="162"/>
      <c r="LGM857" s="162"/>
      <c r="LGN857" s="162"/>
      <c r="LGO857" s="162"/>
      <c r="LGP857" s="162"/>
      <c r="LGQ857" s="162"/>
      <c r="LGR857" s="162"/>
      <c r="LGS857" s="162"/>
      <c r="LGT857" s="162"/>
      <c r="LGU857" s="110"/>
      <c r="LGV857" s="33"/>
      <c r="LGW857" s="160"/>
      <c r="LGX857" s="160"/>
      <c r="LGY857" s="160"/>
      <c r="LGZ857" s="110"/>
      <c r="LHA857" s="164"/>
      <c r="LHB857" s="162"/>
      <c r="LHC857" s="162"/>
      <c r="LHD857" s="162"/>
      <c r="LHE857" s="162"/>
      <c r="LHF857" s="162"/>
      <c r="LHG857" s="162"/>
      <c r="LHH857" s="162"/>
      <c r="LHI857" s="162"/>
      <c r="LHJ857" s="162"/>
      <c r="LHK857" s="110"/>
      <c r="LHL857" s="33"/>
      <c r="LHM857" s="160"/>
      <c r="LHN857" s="160"/>
      <c r="LHO857" s="160"/>
      <c r="LHP857" s="110"/>
      <c r="LHQ857" s="164"/>
      <c r="LHR857" s="162"/>
      <c r="LHS857" s="162"/>
      <c r="LHT857" s="162"/>
      <c r="LHU857" s="162"/>
      <c r="LHV857" s="162"/>
      <c r="LHW857" s="162"/>
      <c r="LHX857" s="162"/>
      <c r="LHY857" s="162"/>
      <c r="LHZ857" s="162"/>
      <c r="LIA857" s="110"/>
      <c r="LIB857" s="33"/>
      <c r="LIC857" s="160"/>
      <c r="LID857" s="160"/>
      <c r="LIE857" s="160"/>
      <c r="LIF857" s="110"/>
      <c r="LIG857" s="164"/>
      <c r="LIH857" s="162"/>
      <c r="LII857" s="162"/>
      <c r="LIJ857" s="162"/>
      <c r="LIK857" s="162"/>
      <c r="LIL857" s="162"/>
      <c r="LIM857" s="162"/>
      <c r="LIN857" s="162"/>
      <c r="LIO857" s="162"/>
      <c r="LIP857" s="162"/>
      <c r="LIQ857" s="110"/>
      <c r="LIR857" s="33"/>
      <c r="LIS857" s="160"/>
      <c r="LIT857" s="160"/>
      <c r="LIU857" s="160"/>
      <c r="LIV857" s="110"/>
      <c r="LIW857" s="164"/>
      <c r="LIX857" s="162"/>
      <c r="LIY857" s="162"/>
      <c r="LIZ857" s="162"/>
      <c r="LJA857" s="162"/>
      <c r="LJB857" s="162"/>
      <c r="LJC857" s="162"/>
      <c r="LJD857" s="162"/>
      <c r="LJE857" s="162"/>
      <c r="LJF857" s="162"/>
      <c r="LJG857" s="110"/>
      <c r="LJH857" s="33"/>
      <c r="LJI857" s="160"/>
      <c r="LJJ857" s="160"/>
      <c r="LJK857" s="160"/>
      <c r="LJL857" s="110"/>
      <c r="LJM857" s="164"/>
      <c r="LJN857" s="162"/>
      <c r="LJO857" s="162"/>
      <c r="LJP857" s="162"/>
      <c r="LJQ857" s="162"/>
      <c r="LJR857" s="162"/>
      <c r="LJS857" s="162"/>
      <c r="LJT857" s="162"/>
      <c r="LJU857" s="162"/>
      <c r="LJV857" s="162"/>
      <c r="LJW857" s="110"/>
      <c r="LJX857" s="33"/>
      <c r="LJY857" s="160"/>
      <c r="LJZ857" s="160"/>
      <c r="LKA857" s="160"/>
      <c r="LKB857" s="110"/>
      <c r="LKC857" s="164"/>
      <c r="LKD857" s="162"/>
      <c r="LKE857" s="162"/>
      <c r="LKF857" s="162"/>
      <c r="LKG857" s="162"/>
      <c r="LKH857" s="162"/>
      <c r="LKI857" s="162"/>
      <c r="LKJ857" s="162"/>
      <c r="LKK857" s="162"/>
      <c r="LKL857" s="162"/>
      <c r="LKM857" s="110"/>
      <c r="LKN857" s="33"/>
      <c r="LKO857" s="160"/>
      <c r="LKP857" s="160"/>
      <c r="LKQ857" s="160"/>
      <c r="LKR857" s="110"/>
      <c r="LKS857" s="164"/>
      <c r="LKT857" s="162"/>
      <c r="LKU857" s="162"/>
      <c r="LKV857" s="162"/>
      <c r="LKW857" s="162"/>
      <c r="LKX857" s="162"/>
      <c r="LKY857" s="162"/>
      <c r="LKZ857" s="162"/>
      <c r="LLA857" s="162"/>
      <c r="LLB857" s="162"/>
      <c r="LLC857" s="110"/>
      <c r="LLD857" s="33"/>
      <c r="LLE857" s="160"/>
      <c r="LLF857" s="160"/>
      <c r="LLG857" s="160"/>
      <c r="LLH857" s="110"/>
      <c r="LLI857" s="164"/>
      <c r="LLJ857" s="162"/>
      <c r="LLK857" s="162"/>
      <c r="LLL857" s="162"/>
      <c r="LLM857" s="162"/>
      <c r="LLN857" s="162"/>
      <c r="LLO857" s="162"/>
      <c r="LLP857" s="162"/>
      <c r="LLQ857" s="162"/>
      <c r="LLR857" s="162"/>
      <c r="LLS857" s="110"/>
      <c r="LLT857" s="33"/>
      <c r="LLU857" s="160"/>
      <c r="LLV857" s="160"/>
      <c r="LLW857" s="160"/>
      <c r="LLX857" s="110"/>
      <c r="LLY857" s="164"/>
      <c r="LLZ857" s="162"/>
      <c r="LMA857" s="162"/>
      <c r="LMB857" s="162"/>
      <c r="LMC857" s="162"/>
      <c r="LMD857" s="162"/>
      <c r="LME857" s="162"/>
      <c r="LMF857" s="162"/>
      <c r="LMG857" s="162"/>
      <c r="LMH857" s="162"/>
      <c r="LMI857" s="110"/>
      <c r="LMJ857" s="33"/>
      <c r="LMK857" s="160"/>
      <c r="LML857" s="160"/>
      <c r="LMM857" s="160"/>
      <c r="LMN857" s="110"/>
      <c r="LMO857" s="164"/>
      <c r="LMP857" s="162"/>
      <c r="LMQ857" s="162"/>
      <c r="LMR857" s="162"/>
      <c r="LMS857" s="162"/>
      <c r="LMT857" s="162"/>
      <c r="LMU857" s="162"/>
      <c r="LMV857" s="162"/>
      <c r="LMW857" s="162"/>
      <c r="LMX857" s="162"/>
      <c r="LMY857" s="110"/>
      <c r="LMZ857" s="33"/>
      <c r="LNA857" s="160"/>
      <c r="LNB857" s="160"/>
      <c r="LNC857" s="160"/>
      <c r="LND857" s="110"/>
      <c r="LNE857" s="164"/>
      <c r="LNF857" s="162"/>
      <c r="LNG857" s="162"/>
      <c r="LNH857" s="162"/>
      <c r="LNI857" s="162"/>
      <c r="LNJ857" s="162"/>
      <c r="LNK857" s="162"/>
      <c r="LNL857" s="162"/>
      <c r="LNM857" s="162"/>
      <c r="LNN857" s="162"/>
      <c r="LNO857" s="110"/>
      <c r="LNP857" s="33"/>
      <c r="LNQ857" s="160"/>
      <c r="LNR857" s="160"/>
      <c r="LNS857" s="160"/>
      <c r="LNT857" s="110"/>
      <c r="LNU857" s="164"/>
      <c r="LNV857" s="162"/>
      <c r="LNW857" s="162"/>
      <c r="LNX857" s="162"/>
      <c r="LNY857" s="162"/>
      <c r="LNZ857" s="162"/>
      <c r="LOA857" s="162"/>
      <c r="LOB857" s="162"/>
      <c r="LOC857" s="162"/>
      <c r="LOD857" s="162"/>
      <c r="LOE857" s="110"/>
      <c r="LOF857" s="33"/>
      <c r="LOG857" s="160"/>
      <c r="LOH857" s="160"/>
      <c r="LOI857" s="160"/>
      <c r="LOJ857" s="110"/>
      <c r="LOK857" s="164"/>
      <c r="LOL857" s="162"/>
      <c r="LOM857" s="162"/>
      <c r="LON857" s="162"/>
      <c r="LOO857" s="162"/>
      <c r="LOP857" s="162"/>
      <c r="LOQ857" s="162"/>
      <c r="LOR857" s="162"/>
      <c r="LOS857" s="162"/>
      <c r="LOT857" s="162"/>
      <c r="LOU857" s="110"/>
      <c r="LOV857" s="33"/>
      <c r="LOW857" s="160"/>
      <c r="LOX857" s="160"/>
      <c r="LOY857" s="160"/>
      <c r="LOZ857" s="110"/>
      <c r="LPA857" s="164"/>
      <c r="LPB857" s="162"/>
      <c r="LPC857" s="162"/>
      <c r="LPD857" s="162"/>
      <c r="LPE857" s="162"/>
      <c r="LPF857" s="162"/>
      <c r="LPG857" s="162"/>
      <c r="LPH857" s="162"/>
      <c r="LPI857" s="162"/>
      <c r="LPJ857" s="162"/>
      <c r="LPK857" s="110"/>
      <c r="LPL857" s="33"/>
      <c r="LPM857" s="160"/>
      <c r="LPN857" s="160"/>
      <c r="LPO857" s="160"/>
      <c r="LPP857" s="110"/>
      <c r="LPQ857" s="164"/>
      <c r="LPR857" s="162"/>
      <c r="LPS857" s="162"/>
      <c r="LPT857" s="162"/>
      <c r="LPU857" s="162"/>
      <c r="LPV857" s="162"/>
      <c r="LPW857" s="162"/>
      <c r="LPX857" s="162"/>
      <c r="LPY857" s="162"/>
      <c r="LPZ857" s="162"/>
      <c r="LQA857" s="110"/>
      <c r="LQB857" s="33"/>
      <c r="LQC857" s="160"/>
      <c r="LQD857" s="160"/>
      <c r="LQE857" s="160"/>
      <c r="LQF857" s="110"/>
      <c r="LQG857" s="164"/>
      <c r="LQH857" s="162"/>
      <c r="LQI857" s="162"/>
      <c r="LQJ857" s="162"/>
      <c r="LQK857" s="162"/>
      <c r="LQL857" s="162"/>
      <c r="LQM857" s="162"/>
      <c r="LQN857" s="162"/>
      <c r="LQO857" s="162"/>
      <c r="LQP857" s="162"/>
      <c r="LQQ857" s="110"/>
      <c r="LQR857" s="33"/>
      <c r="LQS857" s="160"/>
      <c r="LQT857" s="160"/>
      <c r="LQU857" s="160"/>
      <c r="LQV857" s="110"/>
      <c r="LQW857" s="164"/>
      <c r="LQX857" s="162"/>
      <c r="LQY857" s="162"/>
      <c r="LQZ857" s="162"/>
      <c r="LRA857" s="162"/>
      <c r="LRB857" s="162"/>
      <c r="LRC857" s="162"/>
      <c r="LRD857" s="162"/>
      <c r="LRE857" s="162"/>
      <c r="LRF857" s="162"/>
      <c r="LRG857" s="110"/>
      <c r="LRH857" s="33"/>
      <c r="LRI857" s="160"/>
      <c r="LRJ857" s="160"/>
      <c r="LRK857" s="160"/>
      <c r="LRL857" s="110"/>
      <c r="LRM857" s="164"/>
      <c r="LRN857" s="162"/>
      <c r="LRO857" s="162"/>
      <c r="LRP857" s="162"/>
      <c r="LRQ857" s="162"/>
      <c r="LRR857" s="162"/>
      <c r="LRS857" s="162"/>
      <c r="LRT857" s="162"/>
      <c r="LRU857" s="162"/>
      <c r="LRV857" s="162"/>
      <c r="LRW857" s="110"/>
      <c r="LRX857" s="33"/>
      <c r="LRY857" s="160"/>
      <c r="LRZ857" s="160"/>
      <c r="LSA857" s="160"/>
      <c r="LSB857" s="110"/>
      <c r="LSC857" s="164"/>
      <c r="LSD857" s="162"/>
      <c r="LSE857" s="162"/>
      <c r="LSF857" s="162"/>
      <c r="LSG857" s="162"/>
      <c r="LSH857" s="162"/>
      <c r="LSI857" s="162"/>
      <c r="LSJ857" s="162"/>
      <c r="LSK857" s="162"/>
      <c r="LSL857" s="162"/>
      <c r="LSM857" s="110"/>
      <c r="LSN857" s="33"/>
      <c r="LSO857" s="160"/>
      <c r="LSP857" s="160"/>
      <c r="LSQ857" s="160"/>
      <c r="LSR857" s="110"/>
      <c r="LSS857" s="164"/>
      <c r="LST857" s="162"/>
      <c r="LSU857" s="162"/>
      <c r="LSV857" s="162"/>
      <c r="LSW857" s="162"/>
      <c r="LSX857" s="162"/>
      <c r="LSY857" s="162"/>
      <c r="LSZ857" s="162"/>
      <c r="LTA857" s="162"/>
      <c r="LTB857" s="162"/>
      <c r="LTC857" s="110"/>
      <c r="LTD857" s="33"/>
      <c r="LTE857" s="160"/>
      <c r="LTF857" s="160"/>
      <c r="LTG857" s="160"/>
      <c r="LTH857" s="110"/>
      <c r="LTI857" s="164"/>
      <c r="LTJ857" s="162"/>
      <c r="LTK857" s="162"/>
      <c r="LTL857" s="162"/>
      <c r="LTM857" s="162"/>
      <c r="LTN857" s="162"/>
      <c r="LTO857" s="162"/>
      <c r="LTP857" s="162"/>
      <c r="LTQ857" s="162"/>
      <c r="LTR857" s="162"/>
      <c r="LTS857" s="110"/>
      <c r="LTT857" s="33"/>
      <c r="LTU857" s="160"/>
      <c r="LTV857" s="160"/>
      <c r="LTW857" s="160"/>
      <c r="LTX857" s="110"/>
      <c r="LTY857" s="164"/>
      <c r="LTZ857" s="162"/>
      <c r="LUA857" s="162"/>
      <c r="LUB857" s="162"/>
      <c r="LUC857" s="162"/>
      <c r="LUD857" s="162"/>
      <c r="LUE857" s="162"/>
      <c r="LUF857" s="162"/>
      <c r="LUG857" s="162"/>
      <c r="LUH857" s="162"/>
      <c r="LUI857" s="110"/>
      <c r="LUJ857" s="33"/>
      <c r="LUK857" s="160"/>
      <c r="LUL857" s="160"/>
      <c r="LUM857" s="160"/>
      <c r="LUN857" s="110"/>
      <c r="LUO857" s="164"/>
      <c r="LUP857" s="162"/>
      <c r="LUQ857" s="162"/>
      <c r="LUR857" s="162"/>
      <c r="LUS857" s="162"/>
      <c r="LUT857" s="162"/>
      <c r="LUU857" s="162"/>
      <c r="LUV857" s="162"/>
      <c r="LUW857" s="162"/>
      <c r="LUX857" s="162"/>
      <c r="LUY857" s="110"/>
      <c r="LUZ857" s="33"/>
      <c r="LVA857" s="160"/>
      <c r="LVB857" s="160"/>
      <c r="LVC857" s="160"/>
      <c r="LVD857" s="110"/>
      <c r="LVE857" s="164"/>
      <c r="LVF857" s="162"/>
      <c r="LVG857" s="162"/>
      <c r="LVH857" s="162"/>
      <c r="LVI857" s="162"/>
      <c r="LVJ857" s="162"/>
      <c r="LVK857" s="162"/>
      <c r="LVL857" s="162"/>
      <c r="LVM857" s="162"/>
      <c r="LVN857" s="162"/>
      <c r="LVO857" s="110"/>
      <c r="LVP857" s="33"/>
      <c r="LVQ857" s="160"/>
      <c r="LVR857" s="160"/>
      <c r="LVS857" s="160"/>
      <c r="LVT857" s="110"/>
      <c r="LVU857" s="164"/>
      <c r="LVV857" s="162"/>
      <c r="LVW857" s="162"/>
      <c r="LVX857" s="162"/>
      <c r="LVY857" s="162"/>
      <c r="LVZ857" s="162"/>
      <c r="LWA857" s="162"/>
      <c r="LWB857" s="162"/>
      <c r="LWC857" s="162"/>
      <c r="LWD857" s="162"/>
      <c r="LWE857" s="110"/>
      <c r="LWF857" s="33"/>
      <c r="LWG857" s="160"/>
      <c r="LWH857" s="160"/>
      <c r="LWI857" s="160"/>
      <c r="LWJ857" s="110"/>
      <c r="LWK857" s="164"/>
      <c r="LWL857" s="162"/>
      <c r="LWM857" s="162"/>
      <c r="LWN857" s="162"/>
      <c r="LWO857" s="162"/>
      <c r="LWP857" s="162"/>
      <c r="LWQ857" s="162"/>
      <c r="LWR857" s="162"/>
      <c r="LWS857" s="162"/>
      <c r="LWT857" s="162"/>
      <c r="LWU857" s="110"/>
      <c r="LWV857" s="33"/>
      <c r="LWW857" s="160"/>
      <c r="LWX857" s="160"/>
      <c r="LWY857" s="160"/>
      <c r="LWZ857" s="110"/>
      <c r="LXA857" s="164"/>
      <c r="LXB857" s="162"/>
      <c r="LXC857" s="162"/>
      <c r="LXD857" s="162"/>
      <c r="LXE857" s="162"/>
      <c r="LXF857" s="162"/>
      <c r="LXG857" s="162"/>
      <c r="LXH857" s="162"/>
      <c r="LXI857" s="162"/>
      <c r="LXJ857" s="162"/>
      <c r="LXK857" s="110"/>
      <c r="LXL857" s="33"/>
      <c r="LXM857" s="160"/>
      <c r="LXN857" s="160"/>
      <c r="LXO857" s="160"/>
      <c r="LXP857" s="110"/>
      <c r="LXQ857" s="164"/>
      <c r="LXR857" s="162"/>
      <c r="LXS857" s="162"/>
      <c r="LXT857" s="162"/>
      <c r="LXU857" s="162"/>
      <c r="LXV857" s="162"/>
      <c r="LXW857" s="162"/>
      <c r="LXX857" s="162"/>
      <c r="LXY857" s="162"/>
      <c r="LXZ857" s="162"/>
      <c r="LYA857" s="110"/>
      <c r="LYB857" s="33"/>
      <c r="LYC857" s="160"/>
      <c r="LYD857" s="160"/>
      <c r="LYE857" s="160"/>
      <c r="LYF857" s="110"/>
      <c r="LYG857" s="164"/>
      <c r="LYH857" s="162"/>
      <c r="LYI857" s="162"/>
      <c r="LYJ857" s="162"/>
      <c r="LYK857" s="162"/>
      <c r="LYL857" s="162"/>
      <c r="LYM857" s="162"/>
      <c r="LYN857" s="162"/>
      <c r="LYO857" s="162"/>
      <c r="LYP857" s="162"/>
      <c r="LYQ857" s="110"/>
      <c r="LYR857" s="33"/>
      <c r="LYS857" s="160"/>
      <c r="LYT857" s="160"/>
      <c r="LYU857" s="160"/>
      <c r="LYV857" s="110"/>
      <c r="LYW857" s="164"/>
      <c r="LYX857" s="162"/>
      <c r="LYY857" s="162"/>
      <c r="LYZ857" s="162"/>
      <c r="LZA857" s="162"/>
      <c r="LZB857" s="162"/>
      <c r="LZC857" s="162"/>
      <c r="LZD857" s="162"/>
      <c r="LZE857" s="162"/>
      <c r="LZF857" s="162"/>
      <c r="LZG857" s="110"/>
      <c r="LZH857" s="33"/>
      <c r="LZI857" s="160"/>
      <c r="LZJ857" s="160"/>
      <c r="LZK857" s="160"/>
      <c r="LZL857" s="110"/>
      <c r="LZM857" s="164"/>
      <c r="LZN857" s="162"/>
      <c r="LZO857" s="162"/>
      <c r="LZP857" s="162"/>
      <c r="LZQ857" s="162"/>
      <c r="LZR857" s="162"/>
      <c r="LZS857" s="162"/>
      <c r="LZT857" s="162"/>
      <c r="LZU857" s="162"/>
      <c r="LZV857" s="162"/>
      <c r="LZW857" s="110"/>
      <c r="LZX857" s="33"/>
      <c r="LZY857" s="160"/>
      <c r="LZZ857" s="160"/>
      <c r="MAA857" s="160"/>
      <c r="MAB857" s="110"/>
      <c r="MAC857" s="164"/>
      <c r="MAD857" s="162"/>
      <c r="MAE857" s="162"/>
      <c r="MAF857" s="162"/>
      <c r="MAG857" s="162"/>
      <c r="MAH857" s="162"/>
      <c r="MAI857" s="162"/>
      <c r="MAJ857" s="162"/>
      <c r="MAK857" s="162"/>
      <c r="MAL857" s="162"/>
      <c r="MAM857" s="110"/>
      <c r="MAN857" s="33"/>
      <c r="MAO857" s="160"/>
      <c r="MAP857" s="160"/>
      <c r="MAQ857" s="160"/>
      <c r="MAR857" s="110"/>
      <c r="MAS857" s="164"/>
      <c r="MAT857" s="162"/>
      <c r="MAU857" s="162"/>
      <c r="MAV857" s="162"/>
      <c r="MAW857" s="162"/>
      <c r="MAX857" s="162"/>
      <c r="MAY857" s="162"/>
      <c r="MAZ857" s="162"/>
      <c r="MBA857" s="162"/>
      <c r="MBB857" s="162"/>
      <c r="MBC857" s="110"/>
      <c r="MBD857" s="33"/>
      <c r="MBE857" s="160"/>
      <c r="MBF857" s="160"/>
      <c r="MBG857" s="160"/>
      <c r="MBH857" s="110"/>
      <c r="MBI857" s="164"/>
      <c r="MBJ857" s="162"/>
      <c r="MBK857" s="162"/>
      <c r="MBL857" s="162"/>
      <c r="MBM857" s="162"/>
      <c r="MBN857" s="162"/>
      <c r="MBO857" s="162"/>
      <c r="MBP857" s="162"/>
      <c r="MBQ857" s="162"/>
      <c r="MBR857" s="162"/>
      <c r="MBS857" s="110"/>
      <c r="MBT857" s="33"/>
      <c r="MBU857" s="160"/>
      <c r="MBV857" s="160"/>
      <c r="MBW857" s="160"/>
      <c r="MBX857" s="110"/>
      <c r="MBY857" s="164"/>
      <c r="MBZ857" s="162"/>
      <c r="MCA857" s="162"/>
      <c r="MCB857" s="162"/>
      <c r="MCC857" s="162"/>
      <c r="MCD857" s="162"/>
      <c r="MCE857" s="162"/>
      <c r="MCF857" s="162"/>
      <c r="MCG857" s="162"/>
      <c r="MCH857" s="162"/>
      <c r="MCI857" s="110"/>
      <c r="MCJ857" s="33"/>
      <c r="MCK857" s="160"/>
      <c r="MCL857" s="160"/>
      <c r="MCM857" s="160"/>
      <c r="MCN857" s="110"/>
      <c r="MCO857" s="164"/>
      <c r="MCP857" s="162"/>
      <c r="MCQ857" s="162"/>
      <c r="MCR857" s="162"/>
      <c r="MCS857" s="162"/>
      <c r="MCT857" s="162"/>
      <c r="MCU857" s="162"/>
      <c r="MCV857" s="162"/>
      <c r="MCW857" s="162"/>
      <c r="MCX857" s="162"/>
      <c r="MCY857" s="110"/>
      <c r="MCZ857" s="33"/>
      <c r="MDA857" s="160"/>
      <c r="MDB857" s="160"/>
      <c r="MDC857" s="160"/>
      <c r="MDD857" s="110"/>
      <c r="MDE857" s="164"/>
      <c r="MDF857" s="162"/>
      <c r="MDG857" s="162"/>
      <c r="MDH857" s="162"/>
      <c r="MDI857" s="162"/>
      <c r="MDJ857" s="162"/>
      <c r="MDK857" s="162"/>
      <c r="MDL857" s="162"/>
      <c r="MDM857" s="162"/>
      <c r="MDN857" s="162"/>
      <c r="MDO857" s="110"/>
      <c r="MDP857" s="33"/>
      <c r="MDQ857" s="160"/>
      <c r="MDR857" s="160"/>
      <c r="MDS857" s="160"/>
      <c r="MDT857" s="110"/>
      <c r="MDU857" s="164"/>
      <c r="MDV857" s="162"/>
      <c r="MDW857" s="162"/>
      <c r="MDX857" s="162"/>
      <c r="MDY857" s="162"/>
      <c r="MDZ857" s="162"/>
      <c r="MEA857" s="162"/>
      <c r="MEB857" s="162"/>
      <c r="MEC857" s="162"/>
      <c r="MED857" s="162"/>
      <c r="MEE857" s="110"/>
      <c r="MEF857" s="33"/>
      <c r="MEG857" s="160"/>
      <c r="MEH857" s="160"/>
      <c r="MEI857" s="160"/>
      <c r="MEJ857" s="110"/>
      <c r="MEK857" s="164"/>
      <c r="MEL857" s="162"/>
      <c r="MEM857" s="162"/>
      <c r="MEN857" s="162"/>
      <c r="MEO857" s="162"/>
      <c r="MEP857" s="162"/>
      <c r="MEQ857" s="162"/>
      <c r="MER857" s="162"/>
      <c r="MES857" s="162"/>
      <c r="MET857" s="162"/>
      <c r="MEU857" s="110"/>
      <c r="MEV857" s="33"/>
      <c r="MEW857" s="160"/>
      <c r="MEX857" s="160"/>
      <c r="MEY857" s="160"/>
      <c r="MEZ857" s="110"/>
      <c r="MFA857" s="164"/>
      <c r="MFB857" s="162"/>
      <c r="MFC857" s="162"/>
      <c r="MFD857" s="162"/>
      <c r="MFE857" s="162"/>
      <c r="MFF857" s="162"/>
      <c r="MFG857" s="162"/>
      <c r="MFH857" s="162"/>
      <c r="MFI857" s="162"/>
      <c r="MFJ857" s="162"/>
      <c r="MFK857" s="110"/>
      <c r="MFL857" s="33"/>
      <c r="MFM857" s="160"/>
      <c r="MFN857" s="160"/>
      <c r="MFO857" s="160"/>
      <c r="MFP857" s="110"/>
      <c r="MFQ857" s="164"/>
      <c r="MFR857" s="162"/>
      <c r="MFS857" s="162"/>
      <c r="MFT857" s="162"/>
      <c r="MFU857" s="162"/>
      <c r="MFV857" s="162"/>
      <c r="MFW857" s="162"/>
      <c r="MFX857" s="162"/>
      <c r="MFY857" s="162"/>
      <c r="MFZ857" s="162"/>
      <c r="MGA857" s="110"/>
      <c r="MGB857" s="33"/>
      <c r="MGC857" s="160"/>
      <c r="MGD857" s="160"/>
      <c r="MGE857" s="160"/>
      <c r="MGF857" s="110"/>
      <c r="MGG857" s="164"/>
      <c r="MGH857" s="162"/>
      <c r="MGI857" s="162"/>
      <c r="MGJ857" s="162"/>
      <c r="MGK857" s="162"/>
      <c r="MGL857" s="162"/>
      <c r="MGM857" s="162"/>
      <c r="MGN857" s="162"/>
      <c r="MGO857" s="162"/>
      <c r="MGP857" s="162"/>
      <c r="MGQ857" s="110"/>
      <c r="MGR857" s="33"/>
      <c r="MGS857" s="160"/>
      <c r="MGT857" s="160"/>
      <c r="MGU857" s="160"/>
      <c r="MGV857" s="110"/>
      <c r="MGW857" s="164"/>
      <c r="MGX857" s="162"/>
      <c r="MGY857" s="162"/>
      <c r="MGZ857" s="162"/>
      <c r="MHA857" s="162"/>
      <c r="MHB857" s="162"/>
      <c r="MHC857" s="162"/>
      <c r="MHD857" s="162"/>
      <c r="MHE857" s="162"/>
      <c r="MHF857" s="162"/>
      <c r="MHG857" s="110"/>
      <c r="MHH857" s="33"/>
      <c r="MHI857" s="160"/>
      <c r="MHJ857" s="160"/>
      <c r="MHK857" s="160"/>
      <c r="MHL857" s="110"/>
      <c r="MHM857" s="164"/>
      <c r="MHN857" s="162"/>
      <c r="MHO857" s="162"/>
      <c r="MHP857" s="162"/>
      <c r="MHQ857" s="162"/>
      <c r="MHR857" s="162"/>
      <c r="MHS857" s="162"/>
      <c r="MHT857" s="162"/>
      <c r="MHU857" s="162"/>
      <c r="MHV857" s="162"/>
      <c r="MHW857" s="110"/>
      <c r="MHX857" s="33"/>
      <c r="MHY857" s="160"/>
      <c r="MHZ857" s="160"/>
      <c r="MIA857" s="160"/>
      <c r="MIB857" s="110"/>
      <c r="MIC857" s="164"/>
      <c r="MID857" s="162"/>
      <c r="MIE857" s="162"/>
      <c r="MIF857" s="162"/>
      <c r="MIG857" s="162"/>
      <c r="MIH857" s="162"/>
      <c r="MII857" s="162"/>
      <c r="MIJ857" s="162"/>
      <c r="MIK857" s="162"/>
      <c r="MIL857" s="162"/>
      <c r="MIM857" s="110"/>
      <c r="MIN857" s="33"/>
      <c r="MIO857" s="160"/>
      <c r="MIP857" s="160"/>
      <c r="MIQ857" s="160"/>
      <c r="MIR857" s="110"/>
      <c r="MIS857" s="164"/>
      <c r="MIT857" s="162"/>
      <c r="MIU857" s="162"/>
      <c r="MIV857" s="162"/>
      <c r="MIW857" s="162"/>
      <c r="MIX857" s="162"/>
      <c r="MIY857" s="162"/>
      <c r="MIZ857" s="162"/>
      <c r="MJA857" s="162"/>
      <c r="MJB857" s="162"/>
      <c r="MJC857" s="110"/>
      <c r="MJD857" s="33"/>
      <c r="MJE857" s="160"/>
      <c r="MJF857" s="160"/>
      <c r="MJG857" s="160"/>
      <c r="MJH857" s="110"/>
      <c r="MJI857" s="164"/>
      <c r="MJJ857" s="162"/>
      <c r="MJK857" s="162"/>
      <c r="MJL857" s="162"/>
      <c r="MJM857" s="162"/>
      <c r="MJN857" s="162"/>
      <c r="MJO857" s="162"/>
      <c r="MJP857" s="162"/>
      <c r="MJQ857" s="162"/>
      <c r="MJR857" s="162"/>
      <c r="MJS857" s="110"/>
      <c r="MJT857" s="33"/>
      <c r="MJU857" s="160"/>
      <c r="MJV857" s="160"/>
      <c r="MJW857" s="160"/>
      <c r="MJX857" s="110"/>
      <c r="MJY857" s="164"/>
      <c r="MJZ857" s="162"/>
      <c r="MKA857" s="162"/>
      <c r="MKB857" s="162"/>
      <c r="MKC857" s="162"/>
      <c r="MKD857" s="162"/>
      <c r="MKE857" s="162"/>
      <c r="MKF857" s="162"/>
      <c r="MKG857" s="162"/>
      <c r="MKH857" s="162"/>
      <c r="MKI857" s="110"/>
      <c r="MKJ857" s="33"/>
      <c r="MKK857" s="160"/>
      <c r="MKL857" s="160"/>
      <c r="MKM857" s="160"/>
      <c r="MKN857" s="110"/>
      <c r="MKO857" s="164"/>
      <c r="MKP857" s="162"/>
      <c r="MKQ857" s="162"/>
      <c r="MKR857" s="162"/>
      <c r="MKS857" s="162"/>
      <c r="MKT857" s="162"/>
      <c r="MKU857" s="162"/>
      <c r="MKV857" s="162"/>
      <c r="MKW857" s="162"/>
      <c r="MKX857" s="162"/>
      <c r="MKY857" s="110"/>
      <c r="MKZ857" s="33"/>
      <c r="MLA857" s="160"/>
      <c r="MLB857" s="160"/>
      <c r="MLC857" s="160"/>
      <c r="MLD857" s="110"/>
      <c r="MLE857" s="164"/>
      <c r="MLF857" s="162"/>
      <c r="MLG857" s="162"/>
      <c r="MLH857" s="162"/>
      <c r="MLI857" s="162"/>
      <c r="MLJ857" s="162"/>
      <c r="MLK857" s="162"/>
      <c r="MLL857" s="162"/>
      <c r="MLM857" s="162"/>
      <c r="MLN857" s="162"/>
      <c r="MLO857" s="110"/>
      <c r="MLP857" s="33"/>
      <c r="MLQ857" s="160"/>
      <c r="MLR857" s="160"/>
      <c r="MLS857" s="160"/>
      <c r="MLT857" s="110"/>
      <c r="MLU857" s="164"/>
      <c r="MLV857" s="162"/>
      <c r="MLW857" s="162"/>
      <c r="MLX857" s="162"/>
      <c r="MLY857" s="162"/>
      <c r="MLZ857" s="162"/>
      <c r="MMA857" s="162"/>
      <c r="MMB857" s="162"/>
      <c r="MMC857" s="162"/>
      <c r="MMD857" s="162"/>
      <c r="MME857" s="110"/>
      <c r="MMF857" s="33"/>
      <c r="MMG857" s="160"/>
      <c r="MMH857" s="160"/>
      <c r="MMI857" s="160"/>
      <c r="MMJ857" s="110"/>
      <c r="MMK857" s="164"/>
      <c r="MML857" s="162"/>
      <c r="MMM857" s="162"/>
      <c r="MMN857" s="162"/>
      <c r="MMO857" s="162"/>
      <c r="MMP857" s="162"/>
      <c r="MMQ857" s="162"/>
      <c r="MMR857" s="162"/>
      <c r="MMS857" s="162"/>
      <c r="MMT857" s="162"/>
      <c r="MMU857" s="110"/>
      <c r="MMV857" s="33"/>
      <c r="MMW857" s="160"/>
      <c r="MMX857" s="160"/>
      <c r="MMY857" s="160"/>
      <c r="MMZ857" s="110"/>
      <c r="MNA857" s="164"/>
      <c r="MNB857" s="162"/>
      <c r="MNC857" s="162"/>
      <c r="MND857" s="162"/>
      <c r="MNE857" s="162"/>
      <c r="MNF857" s="162"/>
      <c r="MNG857" s="162"/>
      <c r="MNH857" s="162"/>
      <c r="MNI857" s="162"/>
      <c r="MNJ857" s="162"/>
      <c r="MNK857" s="110"/>
      <c r="MNL857" s="33"/>
      <c r="MNM857" s="160"/>
      <c r="MNN857" s="160"/>
      <c r="MNO857" s="160"/>
      <c r="MNP857" s="110"/>
      <c r="MNQ857" s="164"/>
      <c r="MNR857" s="162"/>
      <c r="MNS857" s="162"/>
      <c r="MNT857" s="162"/>
      <c r="MNU857" s="162"/>
      <c r="MNV857" s="162"/>
      <c r="MNW857" s="162"/>
      <c r="MNX857" s="162"/>
      <c r="MNY857" s="162"/>
      <c r="MNZ857" s="162"/>
      <c r="MOA857" s="110"/>
      <c r="MOB857" s="33"/>
      <c r="MOC857" s="160"/>
      <c r="MOD857" s="160"/>
      <c r="MOE857" s="160"/>
      <c r="MOF857" s="110"/>
      <c r="MOG857" s="164"/>
      <c r="MOH857" s="162"/>
      <c r="MOI857" s="162"/>
      <c r="MOJ857" s="162"/>
      <c r="MOK857" s="162"/>
      <c r="MOL857" s="162"/>
      <c r="MOM857" s="162"/>
      <c r="MON857" s="162"/>
      <c r="MOO857" s="162"/>
      <c r="MOP857" s="162"/>
      <c r="MOQ857" s="110"/>
      <c r="MOR857" s="33"/>
      <c r="MOS857" s="160"/>
      <c r="MOT857" s="160"/>
      <c r="MOU857" s="160"/>
      <c r="MOV857" s="110"/>
      <c r="MOW857" s="164"/>
      <c r="MOX857" s="162"/>
      <c r="MOY857" s="162"/>
      <c r="MOZ857" s="162"/>
      <c r="MPA857" s="162"/>
      <c r="MPB857" s="162"/>
      <c r="MPC857" s="162"/>
      <c r="MPD857" s="162"/>
      <c r="MPE857" s="162"/>
      <c r="MPF857" s="162"/>
      <c r="MPG857" s="110"/>
      <c r="MPH857" s="33"/>
      <c r="MPI857" s="160"/>
      <c r="MPJ857" s="160"/>
      <c r="MPK857" s="160"/>
      <c r="MPL857" s="110"/>
      <c r="MPM857" s="164"/>
      <c r="MPN857" s="162"/>
      <c r="MPO857" s="162"/>
      <c r="MPP857" s="162"/>
      <c r="MPQ857" s="162"/>
      <c r="MPR857" s="162"/>
      <c r="MPS857" s="162"/>
      <c r="MPT857" s="162"/>
      <c r="MPU857" s="162"/>
      <c r="MPV857" s="162"/>
      <c r="MPW857" s="110"/>
      <c r="MPX857" s="33"/>
      <c r="MPY857" s="160"/>
      <c r="MPZ857" s="160"/>
      <c r="MQA857" s="160"/>
      <c r="MQB857" s="110"/>
      <c r="MQC857" s="164"/>
      <c r="MQD857" s="162"/>
      <c r="MQE857" s="162"/>
      <c r="MQF857" s="162"/>
      <c r="MQG857" s="162"/>
      <c r="MQH857" s="162"/>
      <c r="MQI857" s="162"/>
      <c r="MQJ857" s="162"/>
      <c r="MQK857" s="162"/>
      <c r="MQL857" s="162"/>
      <c r="MQM857" s="110"/>
      <c r="MQN857" s="33"/>
      <c r="MQO857" s="160"/>
      <c r="MQP857" s="160"/>
      <c r="MQQ857" s="160"/>
      <c r="MQR857" s="110"/>
      <c r="MQS857" s="164"/>
      <c r="MQT857" s="162"/>
      <c r="MQU857" s="162"/>
      <c r="MQV857" s="162"/>
      <c r="MQW857" s="162"/>
      <c r="MQX857" s="162"/>
      <c r="MQY857" s="162"/>
      <c r="MQZ857" s="162"/>
      <c r="MRA857" s="162"/>
      <c r="MRB857" s="162"/>
      <c r="MRC857" s="110"/>
      <c r="MRD857" s="33"/>
      <c r="MRE857" s="160"/>
      <c r="MRF857" s="160"/>
      <c r="MRG857" s="160"/>
      <c r="MRH857" s="110"/>
      <c r="MRI857" s="164"/>
      <c r="MRJ857" s="162"/>
      <c r="MRK857" s="162"/>
      <c r="MRL857" s="162"/>
      <c r="MRM857" s="162"/>
      <c r="MRN857" s="162"/>
      <c r="MRO857" s="162"/>
      <c r="MRP857" s="162"/>
      <c r="MRQ857" s="162"/>
      <c r="MRR857" s="162"/>
      <c r="MRS857" s="110"/>
      <c r="MRT857" s="33"/>
      <c r="MRU857" s="160"/>
      <c r="MRV857" s="160"/>
      <c r="MRW857" s="160"/>
      <c r="MRX857" s="110"/>
      <c r="MRY857" s="164"/>
      <c r="MRZ857" s="162"/>
      <c r="MSA857" s="162"/>
      <c r="MSB857" s="162"/>
      <c r="MSC857" s="162"/>
      <c r="MSD857" s="162"/>
      <c r="MSE857" s="162"/>
      <c r="MSF857" s="162"/>
      <c r="MSG857" s="162"/>
      <c r="MSH857" s="162"/>
      <c r="MSI857" s="110"/>
      <c r="MSJ857" s="33"/>
      <c r="MSK857" s="160"/>
      <c r="MSL857" s="160"/>
      <c r="MSM857" s="160"/>
      <c r="MSN857" s="110"/>
      <c r="MSO857" s="164"/>
      <c r="MSP857" s="162"/>
      <c r="MSQ857" s="162"/>
      <c r="MSR857" s="162"/>
      <c r="MSS857" s="162"/>
      <c r="MST857" s="162"/>
      <c r="MSU857" s="162"/>
      <c r="MSV857" s="162"/>
      <c r="MSW857" s="162"/>
      <c r="MSX857" s="162"/>
      <c r="MSY857" s="110"/>
      <c r="MSZ857" s="33"/>
      <c r="MTA857" s="160"/>
      <c r="MTB857" s="160"/>
      <c r="MTC857" s="160"/>
      <c r="MTD857" s="110"/>
      <c r="MTE857" s="164"/>
      <c r="MTF857" s="162"/>
      <c r="MTG857" s="162"/>
      <c r="MTH857" s="162"/>
      <c r="MTI857" s="162"/>
      <c r="MTJ857" s="162"/>
      <c r="MTK857" s="162"/>
      <c r="MTL857" s="162"/>
      <c r="MTM857" s="162"/>
      <c r="MTN857" s="162"/>
      <c r="MTO857" s="110"/>
      <c r="MTP857" s="33"/>
      <c r="MTQ857" s="160"/>
      <c r="MTR857" s="160"/>
      <c r="MTS857" s="160"/>
      <c r="MTT857" s="110"/>
      <c r="MTU857" s="164"/>
      <c r="MTV857" s="162"/>
      <c r="MTW857" s="162"/>
      <c r="MTX857" s="162"/>
      <c r="MTY857" s="162"/>
      <c r="MTZ857" s="162"/>
      <c r="MUA857" s="162"/>
      <c r="MUB857" s="162"/>
      <c r="MUC857" s="162"/>
      <c r="MUD857" s="162"/>
      <c r="MUE857" s="110"/>
      <c r="MUF857" s="33"/>
      <c r="MUG857" s="160"/>
      <c r="MUH857" s="160"/>
      <c r="MUI857" s="160"/>
      <c r="MUJ857" s="110"/>
      <c r="MUK857" s="164"/>
      <c r="MUL857" s="162"/>
      <c r="MUM857" s="162"/>
      <c r="MUN857" s="162"/>
      <c r="MUO857" s="162"/>
      <c r="MUP857" s="162"/>
      <c r="MUQ857" s="162"/>
      <c r="MUR857" s="162"/>
      <c r="MUS857" s="162"/>
      <c r="MUT857" s="162"/>
      <c r="MUU857" s="110"/>
      <c r="MUV857" s="33"/>
      <c r="MUW857" s="160"/>
      <c r="MUX857" s="160"/>
      <c r="MUY857" s="160"/>
      <c r="MUZ857" s="110"/>
      <c r="MVA857" s="164"/>
      <c r="MVB857" s="162"/>
      <c r="MVC857" s="162"/>
      <c r="MVD857" s="162"/>
      <c r="MVE857" s="162"/>
      <c r="MVF857" s="162"/>
      <c r="MVG857" s="162"/>
      <c r="MVH857" s="162"/>
      <c r="MVI857" s="162"/>
      <c r="MVJ857" s="162"/>
      <c r="MVK857" s="110"/>
      <c r="MVL857" s="33"/>
      <c r="MVM857" s="160"/>
      <c r="MVN857" s="160"/>
      <c r="MVO857" s="160"/>
      <c r="MVP857" s="110"/>
      <c r="MVQ857" s="164"/>
      <c r="MVR857" s="162"/>
      <c r="MVS857" s="162"/>
      <c r="MVT857" s="162"/>
      <c r="MVU857" s="162"/>
      <c r="MVV857" s="162"/>
      <c r="MVW857" s="162"/>
      <c r="MVX857" s="162"/>
      <c r="MVY857" s="162"/>
      <c r="MVZ857" s="162"/>
      <c r="MWA857" s="110"/>
      <c r="MWB857" s="33"/>
      <c r="MWC857" s="160"/>
      <c r="MWD857" s="160"/>
      <c r="MWE857" s="160"/>
      <c r="MWF857" s="110"/>
      <c r="MWG857" s="164"/>
      <c r="MWH857" s="162"/>
      <c r="MWI857" s="162"/>
      <c r="MWJ857" s="162"/>
      <c r="MWK857" s="162"/>
      <c r="MWL857" s="162"/>
      <c r="MWM857" s="162"/>
      <c r="MWN857" s="162"/>
      <c r="MWO857" s="162"/>
      <c r="MWP857" s="162"/>
      <c r="MWQ857" s="110"/>
      <c r="MWR857" s="33"/>
      <c r="MWS857" s="160"/>
      <c r="MWT857" s="160"/>
      <c r="MWU857" s="160"/>
      <c r="MWV857" s="110"/>
      <c r="MWW857" s="164"/>
      <c r="MWX857" s="162"/>
      <c r="MWY857" s="162"/>
      <c r="MWZ857" s="162"/>
      <c r="MXA857" s="162"/>
      <c r="MXB857" s="162"/>
      <c r="MXC857" s="162"/>
      <c r="MXD857" s="162"/>
      <c r="MXE857" s="162"/>
      <c r="MXF857" s="162"/>
      <c r="MXG857" s="110"/>
      <c r="MXH857" s="33"/>
      <c r="MXI857" s="160"/>
      <c r="MXJ857" s="160"/>
      <c r="MXK857" s="160"/>
      <c r="MXL857" s="110"/>
      <c r="MXM857" s="164"/>
      <c r="MXN857" s="162"/>
      <c r="MXO857" s="162"/>
      <c r="MXP857" s="162"/>
      <c r="MXQ857" s="162"/>
      <c r="MXR857" s="162"/>
      <c r="MXS857" s="162"/>
      <c r="MXT857" s="162"/>
      <c r="MXU857" s="162"/>
      <c r="MXV857" s="162"/>
      <c r="MXW857" s="110"/>
      <c r="MXX857" s="33"/>
      <c r="MXY857" s="160"/>
      <c r="MXZ857" s="160"/>
      <c r="MYA857" s="160"/>
      <c r="MYB857" s="110"/>
      <c r="MYC857" s="164"/>
      <c r="MYD857" s="162"/>
      <c r="MYE857" s="162"/>
      <c r="MYF857" s="162"/>
      <c r="MYG857" s="162"/>
      <c r="MYH857" s="162"/>
      <c r="MYI857" s="162"/>
      <c r="MYJ857" s="162"/>
      <c r="MYK857" s="162"/>
      <c r="MYL857" s="162"/>
      <c r="MYM857" s="110"/>
      <c r="MYN857" s="33"/>
      <c r="MYO857" s="160"/>
      <c r="MYP857" s="160"/>
      <c r="MYQ857" s="160"/>
      <c r="MYR857" s="110"/>
      <c r="MYS857" s="164"/>
      <c r="MYT857" s="162"/>
      <c r="MYU857" s="162"/>
      <c r="MYV857" s="162"/>
      <c r="MYW857" s="162"/>
      <c r="MYX857" s="162"/>
      <c r="MYY857" s="162"/>
      <c r="MYZ857" s="162"/>
      <c r="MZA857" s="162"/>
      <c r="MZB857" s="162"/>
      <c r="MZC857" s="110"/>
      <c r="MZD857" s="33"/>
      <c r="MZE857" s="160"/>
      <c r="MZF857" s="160"/>
      <c r="MZG857" s="160"/>
      <c r="MZH857" s="110"/>
      <c r="MZI857" s="164"/>
      <c r="MZJ857" s="162"/>
      <c r="MZK857" s="162"/>
      <c r="MZL857" s="162"/>
      <c r="MZM857" s="162"/>
      <c r="MZN857" s="162"/>
      <c r="MZO857" s="162"/>
      <c r="MZP857" s="162"/>
      <c r="MZQ857" s="162"/>
      <c r="MZR857" s="162"/>
      <c r="MZS857" s="110"/>
      <c r="MZT857" s="33"/>
      <c r="MZU857" s="160"/>
      <c r="MZV857" s="160"/>
      <c r="MZW857" s="160"/>
      <c r="MZX857" s="110"/>
      <c r="MZY857" s="164"/>
      <c r="MZZ857" s="162"/>
      <c r="NAA857" s="162"/>
      <c r="NAB857" s="162"/>
      <c r="NAC857" s="162"/>
      <c r="NAD857" s="162"/>
      <c r="NAE857" s="162"/>
      <c r="NAF857" s="162"/>
      <c r="NAG857" s="162"/>
      <c r="NAH857" s="162"/>
      <c r="NAI857" s="110"/>
      <c r="NAJ857" s="33"/>
      <c r="NAK857" s="160"/>
      <c r="NAL857" s="160"/>
      <c r="NAM857" s="160"/>
      <c r="NAN857" s="110"/>
      <c r="NAO857" s="164"/>
      <c r="NAP857" s="162"/>
      <c r="NAQ857" s="162"/>
      <c r="NAR857" s="162"/>
      <c r="NAS857" s="162"/>
      <c r="NAT857" s="162"/>
      <c r="NAU857" s="162"/>
      <c r="NAV857" s="162"/>
      <c r="NAW857" s="162"/>
      <c r="NAX857" s="162"/>
      <c r="NAY857" s="110"/>
      <c r="NAZ857" s="33"/>
      <c r="NBA857" s="160"/>
      <c r="NBB857" s="160"/>
      <c r="NBC857" s="160"/>
      <c r="NBD857" s="110"/>
      <c r="NBE857" s="164"/>
      <c r="NBF857" s="162"/>
      <c r="NBG857" s="162"/>
      <c r="NBH857" s="162"/>
      <c r="NBI857" s="162"/>
      <c r="NBJ857" s="162"/>
      <c r="NBK857" s="162"/>
      <c r="NBL857" s="162"/>
      <c r="NBM857" s="162"/>
      <c r="NBN857" s="162"/>
      <c r="NBO857" s="110"/>
      <c r="NBP857" s="33"/>
      <c r="NBQ857" s="160"/>
      <c r="NBR857" s="160"/>
      <c r="NBS857" s="160"/>
      <c r="NBT857" s="110"/>
      <c r="NBU857" s="164"/>
      <c r="NBV857" s="162"/>
      <c r="NBW857" s="162"/>
      <c r="NBX857" s="162"/>
      <c r="NBY857" s="162"/>
      <c r="NBZ857" s="162"/>
      <c r="NCA857" s="162"/>
      <c r="NCB857" s="162"/>
      <c r="NCC857" s="162"/>
      <c r="NCD857" s="162"/>
      <c r="NCE857" s="110"/>
      <c r="NCF857" s="33"/>
      <c r="NCG857" s="160"/>
      <c r="NCH857" s="160"/>
      <c r="NCI857" s="160"/>
      <c r="NCJ857" s="110"/>
      <c r="NCK857" s="164"/>
      <c r="NCL857" s="162"/>
      <c r="NCM857" s="162"/>
      <c r="NCN857" s="162"/>
      <c r="NCO857" s="162"/>
      <c r="NCP857" s="162"/>
      <c r="NCQ857" s="162"/>
      <c r="NCR857" s="162"/>
      <c r="NCS857" s="162"/>
      <c r="NCT857" s="162"/>
      <c r="NCU857" s="110"/>
      <c r="NCV857" s="33"/>
      <c r="NCW857" s="160"/>
      <c r="NCX857" s="160"/>
      <c r="NCY857" s="160"/>
      <c r="NCZ857" s="110"/>
      <c r="NDA857" s="164"/>
      <c r="NDB857" s="162"/>
      <c r="NDC857" s="162"/>
      <c r="NDD857" s="162"/>
      <c r="NDE857" s="162"/>
      <c r="NDF857" s="162"/>
      <c r="NDG857" s="162"/>
      <c r="NDH857" s="162"/>
      <c r="NDI857" s="162"/>
      <c r="NDJ857" s="162"/>
      <c r="NDK857" s="110"/>
      <c r="NDL857" s="33"/>
      <c r="NDM857" s="160"/>
      <c r="NDN857" s="160"/>
      <c r="NDO857" s="160"/>
      <c r="NDP857" s="110"/>
      <c r="NDQ857" s="164"/>
      <c r="NDR857" s="162"/>
      <c r="NDS857" s="162"/>
      <c r="NDT857" s="162"/>
      <c r="NDU857" s="162"/>
      <c r="NDV857" s="162"/>
      <c r="NDW857" s="162"/>
      <c r="NDX857" s="162"/>
      <c r="NDY857" s="162"/>
      <c r="NDZ857" s="162"/>
      <c r="NEA857" s="110"/>
      <c r="NEB857" s="33"/>
      <c r="NEC857" s="160"/>
      <c r="NED857" s="160"/>
      <c r="NEE857" s="160"/>
      <c r="NEF857" s="110"/>
      <c r="NEG857" s="164"/>
      <c r="NEH857" s="162"/>
      <c r="NEI857" s="162"/>
      <c r="NEJ857" s="162"/>
      <c r="NEK857" s="162"/>
      <c r="NEL857" s="162"/>
      <c r="NEM857" s="162"/>
      <c r="NEN857" s="162"/>
      <c r="NEO857" s="162"/>
      <c r="NEP857" s="162"/>
      <c r="NEQ857" s="110"/>
      <c r="NER857" s="33"/>
      <c r="NES857" s="160"/>
      <c r="NET857" s="160"/>
      <c r="NEU857" s="160"/>
      <c r="NEV857" s="110"/>
      <c r="NEW857" s="164"/>
      <c r="NEX857" s="162"/>
      <c r="NEY857" s="162"/>
      <c r="NEZ857" s="162"/>
      <c r="NFA857" s="162"/>
      <c r="NFB857" s="162"/>
      <c r="NFC857" s="162"/>
      <c r="NFD857" s="162"/>
      <c r="NFE857" s="162"/>
      <c r="NFF857" s="162"/>
      <c r="NFG857" s="110"/>
      <c r="NFH857" s="33"/>
      <c r="NFI857" s="160"/>
      <c r="NFJ857" s="160"/>
      <c r="NFK857" s="160"/>
      <c r="NFL857" s="110"/>
      <c r="NFM857" s="164"/>
      <c r="NFN857" s="162"/>
      <c r="NFO857" s="162"/>
      <c r="NFP857" s="162"/>
      <c r="NFQ857" s="162"/>
      <c r="NFR857" s="162"/>
      <c r="NFS857" s="162"/>
      <c r="NFT857" s="162"/>
      <c r="NFU857" s="162"/>
      <c r="NFV857" s="162"/>
      <c r="NFW857" s="110"/>
      <c r="NFX857" s="33"/>
      <c r="NFY857" s="160"/>
      <c r="NFZ857" s="160"/>
      <c r="NGA857" s="160"/>
      <c r="NGB857" s="110"/>
      <c r="NGC857" s="164"/>
      <c r="NGD857" s="162"/>
      <c r="NGE857" s="162"/>
      <c r="NGF857" s="162"/>
      <c r="NGG857" s="162"/>
      <c r="NGH857" s="162"/>
      <c r="NGI857" s="162"/>
      <c r="NGJ857" s="162"/>
      <c r="NGK857" s="162"/>
      <c r="NGL857" s="162"/>
      <c r="NGM857" s="110"/>
      <c r="NGN857" s="33"/>
      <c r="NGO857" s="160"/>
      <c r="NGP857" s="160"/>
      <c r="NGQ857" s="160"/>
      <c r="NGR857" s="110"/>
      <c r="NGS857" s="164"/>
      <c r="NGT857" s="162"/>
      <c r="NGU857" s="162"/>
      <c r="NGV857" s="162"/>
      <c r="NGW857" s="162"/>
      <c r="NGX857" s="162"/>
      <c r="NGY857" s="162"/>
      <c r="NGZ857" s="162"/>
      <c r="NHA857" s="162"/>
      <c r="NHB857" s="162"/>
      <c r="NHC857" s="110"/>
      <c r="NHD857" s="33"/>
      <c r="NHE857" s="160"/>
      <c r="NHF857" s="160"/>
      <c r="NHG857" s="160"/>
      <c r="NHH857" s="110"/>
      <c r="NHI857" s="164"/>
      <c r="NHJ857" s="162"/>
      <c r="NHK857" s="162"/>
      <c r="NHL857" s="162"/>
      <c r="NHM857" s="162"/>
      <c r="NHN857" s="162"/>
      <c r="NHO857" s="162"/>
      <c r="NHP857" s="162"/>
      <c r="NHQ857" s="162"/>
      <c r="NHR857" s="162"/>
      <c r="NHS857" s="110"/>
      <c r="NHT857" s="33"/>
      <c r="NHU857" s="160"/>
      <c r="NHV857" s="160"/>
      <c r="NHW857" s="160"/>
      <c r="NHX857" s="110"/>
      <c r="NHY857" s="164"/>
      <c r="NHZ857" s="162"/>
      <c r="NIA857" s="162"/>
      <c r="NIB857" s="162"/>
      <c r="NIC857" s="162"/>
      <c r="NID857" s="162"/>
      <c r="NIE857" s="162"/>
      <c r="NIF857" s="162"/>
      <c r="NIG857" s="162"/>
      <c r="NIH857" s="162"/>
      <c r="NII857" s="110"/>
      <c r="NIJ857" s="33"/>
      <c r="NIK857" s="160"/>
      <c r="NIL857" s="160"/>
      <c r="NIM857" s="160"/>
      <c r="NIN857" s="110"/>
      <c r="NIO857" s="164"/>
      <c r="NIP857" s="162"/>
      <c r="NIQ857" s="162"/>
      <c r="NIR857" s="162"/>
      <c r="NIS857" s="162"/>
      <c r="NIT857" s="162"/>
      <c r="NIU857" s="162"/>
      <c r="NIV857" s="162"/>
      <c r="NIW857" s="162"/>
      <c r="NIX857" s="162"/>
      <c r="NIY857" s="110"/>
      <c r="NIZ857" s="33"/>
      <c r="NJA857" s="160"/>
      <c r="NJB857" s="160"/>
      <c r="NJC857" s="160"/>
      <c r="NJD857" s="110"/>
      <c r="NJE857" s="164"/>
      <c r="NJF857" s="162"/>
      <c r="NJG857" s="162"/>
      <c r="NJH857" s="162"/>
      <c r="NJI857" s="162"/>
      <c r="NJJ857" s="162"/>
      <c r="NJK857" s="162"/>
      <c r="NJL857" s="162"/>
      <c r="NJM857" s="162"/>
      <c r="NJN857" s="162"/>
      <c r="NJO857" s="110"/>
      <c r="NJP857" s="33"/>
      <c r="NJQ857" s="160"/>
      <c r="NJR857" s="160"/>
      <c r="NJS857" s="160"/>
      <c r="NJT857" s="110"/>
      <c r="NJU857" s="164"/>
      <c r="NJV857" s="162"/>
      <c r="NJW857" s="162"/>
      <c r="NJX857" s="162"/>
      <c r="NJY857" s="162"/>
      <c r="NJZ857" s="162"/>
      <c r="NKA857" s="162"/>
      <c r="NKB857" s="162"/>
      <c r="NKC857" s="162"/>
      <c r="NKD857" s="162"/>
      <c r="NKE857" s="110"/>
      <c r="NKF857" s="33"/>
      <c r="NKG857" s="160"/>
      <c r="NKH857" s="160"/>
      <c r="NKI857" s="160"/>
      <c r="NKJ857" s="110"/>
      <c r="NKK857" s="164"/>
      <c r="NKL857" s="162"/>
      <c r="NKM857" s="162"/>
      <c r="NKN857" s="162"/>
      <c r="NKO857" s="162"/>
      <c r="NKP857" s="162"/>
      <c r="NKQ857" s="162"/>
      <c r="NKR857" s="162"/>
      <c r="NKS857" s="162"/>
      <c r="NKT857" s="162"/>
      <c r="NKU857" s="110"/>
      <c r="NKV857" s="33"/>
      <c r="NKW857" s="160"/>
      <c r="NKX857" s="160"/>
      <c r="NKY857" s="160"/>
      <c r="NKZ857" s="110"/>
      <c r="NLA857" s="164"/>
      <c r="NLB857" s="162"/>
      <c r="NLC857" s="162"/>
      <c r="NLD857" s="162"/>
      <c r="NLE857" s="162"/>
      <c r="NLF857" s="162"/>
      <c r="NLG857" s="162"/>
      <c r="NLH857" s="162"/>
      <c r="NLI857" s="162"/>
      <c r="NLJ857" s="162"/>
      <c r="NLK857" s="110"/>
      <c r="NLL857" s="33"/>
      <c r="NLM857" s="160"/>
      <c r="NLN857" s="160"/>
      <c r="NLO857" s="160"/>
      <c r="NLP857" s="110"/>
      <c r="NLQ857" s="164"/>
      <c r="NLR857" s="162"/>
      <c r="NLS857" s="162"/>
      <c r="NLT857" s="162"/>
      <c r="NLU857" s="162"/>
      <c r="NLV857" s="162"/>
      <c r="NLW857" s="162"/>
      <c r="NLX857" s="162"/>
      <c r="NLY857" s="162"/>
      <c r="NLZ857" s="162"/>
      <c r="NMA857" s="110"/>
      <c r="NMB857" s="33"/>
      <c r="NMC857" s="160"/>
      <c r="NMD857" s="160"/>
      <c r="NME857" s="160"/>
      <c r="NMF857" s="110"/>
      <c r="NMG857" s="164"/>
      <c r="NMH857" s="162"/>
      <c r="NMI857" s="162"/>
      <c r="NMJ857" s="162"/>
      <c r="NMK857" s="162"/>
      <c r="NML857" s="162"/>
      <c r="NMM857" s="162"/>
      <c r="NMN857" s="162"/>
      <c r="NMO857" s="162"/>
      <c r="NMP857" s="162"/>
      <c r="NMQ857" s="110"/>
      <c r="NMR857" s="33"/>
      <c r="NMS857" s="160"/>
      <c r="NMT857" s="160"/>
      <c r="NMU857" s="160"/>
      <c r="NMV857" s="110"/>
      <c r="NMW857" s="164"/>
      <c r="NMX857" s="162"/>
      <c r="NMY857" s="162"/>
      <c r="NMZ857" s="162"/>
      <c r="NNA857" s="162"/>
      <c r="NNB857" s="162"/>
      <c r="NNC857" s="162"/>
      <c r="NND857" s="162"/>
      <c r="NNE857" s="162"/>
      <c r="NNF857" s="162"/>
      <c r="NNG857" s="110"/>
      <c r="NNH857" s="33"/>
      <c r="NNI857" s="160"/>
      <c r="NNJ857" s="160"/>
      <c r="NNK857" s="160"/>
      <c r="NNL857" s="110"/>
      <c r="NNM857" s="164"/>
      <c r="NNN857" s="162"/>
      <c r="NNO857" s="162"/>
      <c r="NNP857" s="162"/>
      <c r="NNQ857" s="162"/>
      <c r="NNR857" s="162"/>
      <c r="NNS857" s="162"/>
      <c r="NNT857" s="162"/>
      <c r="NNU857" s="162"/>
      <c r="NNV857" s="162"/>
      <c r="NNW857" s="110"/>
      <c r="NNX857" s="33"/>
      <c r="NNY857" s="160"/>
      <c r="NNZ857" s="160"/>
      <c r="NOA857" s="160"/>
      <c r="NOB857" s="110"/>
      <c r="NOC857" s="164"/>
      <c r="NOD857" s="162"/>
      <c r="NOE857" s="162"/>
      <c r="NOF857" s="162"/>
      <c r="NOG857" s="162"/>
      <c r="NOH857" s="162"/>
      <c r="NOI857" s="162"/>
      <c r="NOJ857" s="162"/>
      <c r="NOK857" s="162"/>
      <c r="NOL857" s="162"/>
      <c r="NOM857" s="110"/>
      <c r="NON857" s="33"/>
      <c r="NOO857" s="160"/>
      <c r="NOP857" s="160"/>
      <c r="NOQ857" s="160"/>
      <c r="NOR857" s="110"/>
      <c r="NOS857" s="164"/>
      <c r="NOT857" s="162"/>
      <c r="NOU857" s="162"/>
      <c r="NOV857" s="162"/>
      <c r="NOW857" s="162"/>
      <c r="NOX857" s="162"/>
      <c r="NOY857" s="162"/>
      <c r="NOZ857" s="162"/>
      <c r="NPA857" s="162"/>
      <c r="NPB857" s="162"/>
      <c r="NPC857" s="110"/>
      <c r="NPD857" s="33"/>
      <c r="NPE857" s="160"/>
      <c r="NPF857" s="160"/>
      <c r="NPG857" s="160"/>
      <c r="NPH857" s="110"/>
      <c r="NPI857" s="164"/>
      <c r="NPJ857" s="162"/>
      <c r="NPK857" s="162"/>
      <c r="NPL857" s="162"/>
      <c r="NPM857" s="162"/>
      <c r="NPN857" s="162"/>
      <c r="NPO857" s="162"/>
      <c r="NPP857" s="162"/>
      <c r="NPQ857" s="162"/>
      <c r="NPR857" s="162"/>
      <c r="NPS857" s="110"/>
      <c r="NPT857" s="33"/>
      <c r="NPU857" s="160"/>
      <c r="NPV857" s="160"/>
      <c r="NPW857" s="160"/>
      <c r="NPX857" s="110"/>
      <c r="NPY857" s="164"/>
      <c r="NPZ857" s="162"/>
      <c r="NQA857" s="162"/>
      <c r="NQB857" s="162"/>
      <c r="NQC857" s="162"/>
      <c r="NQD857" s="162"/>
      <c r="NQE857" s="162"/>
      <c r="NQF857" s="162"/>
      <c r="NQG857" s="162"/>
      <c r="NQH857" s="162"/>
      <c r="NQI857" s="110"/>
      <c r="NQJ857" s="33"/>
      <c r="NQK857" s="160"/>
      <c r="NQL857" s="160"/>
      <c r="NQM857" s="160"/>
      <c r="NQN857" s="110"/>
      <c r="NQO857" s="164"/>
      <c r="NQP857" s="162"/>
      <c r="NQQ857" s="162"/>
      <c r="NQR857" s="162"/>
      <c r="NQS857" s="162"/>
      <c r="NQT857" s="162"/>
      <c r="NQU857" s="162"/>
      <c r="NQV857" s="162"/>
      <c r="NQW857" s="162"/>
      <c r="NQX857" s="162"/>
      <c r="NQY857" s="110"/>
      <c r="NQZ857" s="33"/>
      <c r="NRA857" s="160"/>
      <c r="NRB857" s="160"/>
      <c r="NRC857" s="160"/>
      <c r="NRD857" s="110"/>
      <c r="NRE857" s="164"/>
      <c r="NRF857" s="162"/>
      <c r="NRG857" s="162"/>
      <c r="NRH857" s="162"/>
      <c r="NRI857" s="162"/>
      <c r="NRJ857" s="162"/>
      <c r="NRK857" s="162"/>
      <c r="NRL857" s="162"/>
      <c r="NRM857" s="162"/>
      <c r="NRN857" s="162"/>
      <c r="NRO857" s="110"/>
      <c r="NRP857" s="33"/>
      <c r="NRQ857" s="160"/>
      <c r="NRR857" s="160"/>
      <c r="NRS857" s="160"/>
      <c r="NRT857" s="110"/>
      <c r="NRU857" s="164"/>
      <c r="NRV857" s="162"/>
      <c r="NRW857" s="162"/>
      <c r="NRX857" s="162"/>
      <c r="NRY857" s="162"/>
      <c r="NRZ857" s="162"/>
      <c r="NSA857" s="162"/>
      <c r="NSB857" s="162"/>
      <c r="NSC857" s="162"/>
      <c r="NSD857" s="162"/>
      <c r="NSE857" s="110"/>
      <c r="NSF857" s="33"/>
      <c r="NSG857" s="160"/>
      <c r="NSH857" s="160"/>
      <c r="NSI857" s="160"/>
      <c r="NSJ857" s="110"/>
      <c r="NSK857" s="164"/>
      <c r="NSL857" s="162"/>
      <c r="NSM857" s="162"/>
      <c r="NSN857" s="162"/>
      <c r="NSO857" s="162"/>
      <c r="NSP857" s="162"/>
      <c r="NSQ857" s="162"/>
      <c r="NSR857" s="162"/>
      <c r="NSS857" s="162"/>
      <c r="NST857" s="162"/>
      <c r="NSU857" s="110"/>
      <c r="NSV857" s="33"/>
      <c r="NSW857" s="160"/>
      <c r="NSX857" s="160"/>
      <c r="NSY857" s="160"/>
      <c r="NSZ857" s="110"/>
      <c r="NTA857" s="164"/>
      <c r="NTB857" s="162"/>
      <c r="NTC857" s="162"/>
      <c r="NTD857" s="162"/>
      <c r="NTE857" s="162"/>
      <c r="NTF857" s="162"/>
      <c r="NTG857" s="162"/>
      <c r="NTH857" s="162"/>
      <c r="NTI857" s="162"/>
      <c r="NTJ857" s="162"/>
      <c r="NTK857" s="110"/>
      <c r="NTL857" s="33"/>
      <c r="NTM857" s="160"/>
      <c r="NTN857" s="160"/>
      <c r="NTO857" s="160"/>
      <c r="NTP857" s="110"/>
      <c r="NTQ857" s="164"/>
      <c r="NTR857" s="162"/>
      <c r="NTS857" s="162"/>
      <c r="NTT857" s="162"/>
      <c r="NTU857" s="162"/>
      <c r="NTV857" s="162"/>
      <c r="NTW857" s="162"/>
      <c r="NTX857" s="162"/>
      <c r="NTY857" s="162"/>
      <c r="NTZ857" s="162"/>
      <c r="NUA857" s="110"/>
      <c r="NUB857" s="33"/>
      <c r="NUC857" s="160"/>
      <c r="NUD857" s="160"/>
      <c r="NUE857" s="160"/>
      <c r="NUF857" s="110"/>
      <c r="NUG857" s="164"/>
      <c r="NUH857" s="162"/>
      <c r="NUI857" s="162"/>
      <c r="NUJ857" s="162"/>
      <c r="NUK857" s="162"/>
      <c r="NUL857" s="162"/>
      <c r="NUM857" s="162"/>
      <c r="NUN857" s="162"/>
      <c r="NUO857" s="162"/>
      <c r="NUP857" s="162"/>
      <c r="NUQ857" s="110"/>
      <c r="NUR857" s="33"/>
      <c r="NUS857" s="160"/>
      <c r="NUT857" s="160"/>
      <c r="NUU857" s="160"/>
      <c r="NUV857" s="110"/>
      <c r="NUW857" s="164"/>
      <c r="NUX857" s="162"/>
      <c r="NUY857" s="162"/>
      <c r="NUZ857" s="162"/>
      <c r="NVA857" s="162"/>
      <c r="NVB857" s="162"/>
      <c r="NVC857" s="162"/>
      <c r="NVD857" s="162"/>
      <c r="NVE857" s="162"/>
      <c r="NVF857" s="162"/>
      <c r="NVG857" s="110"/>
      <c r="NVH857" s="33"/>
      <c r="NVI857" s="160"/>
      <c r="NVJ857" s="160"/>
      <c r="NVK857" s="160"/>
      <c r="NVL857" s="110"/>
      <c r="NVM857" s="164"/>
      <c r="NVN857" s="162"/>
      <c r="NVO857" s="162"/>
      <c r="NVP857" s="162"/>
      <c r="NVQ857" s="162"/>
      <c r="NVR857" s="162"/>
      <c r="NVS857" s="162"/>
      <c r="NVT857" s="162"/>
      <c r="NVU857" s="162"/>
      <c r="NVV857" s="162"/>
      <c r="NVW857" s="110"/>
      <c r="NVX857" s="33"/>
      <c r="NVY857" s="160"/>
      <c r="NVZ857" s="160"/>
      <c r="NWA857" s="160"/>
      <c r="NWB857" s="110"/>
      <c r="NWC857" s="164"/>
      <c r="NWD857" s="162"/>
      <c r="NWE857" s="162"/>
      <c r="NWF857" s="162"/>
      <c r="NWG857" s="162"/>
      <c r="NWH857" s="162"/>
      <c r="NWI857" s="162"/>
      <c r="NWJ857" s="162"/>
      <c r="NWK857" s="162"/>
      <c r="NWL857" s="162"/>
      <c r="NWM857" s="110"/>
      <c r="NWN857" s="33"/>
      <c r="NWO857" s="160"/>
      <c r="NWP857" s="160"/>
      <c r="NWQ857" s="160"/>
      <c r="NWR857" s="110"/>
      <c r="NWS857" s="164"/>
      <c r="NWT857" s="162"/>
      <c r="NWU857" s="162"/>
      <c r="NWV857" s="162"/>
      <c r="NWW857" s="162"/>
      <c r="NWX857" s="162"/>
      <c r="NWY857" s="162"/>
      <c r="NWZ857" s="162"/>
      <c r="NXA857" s="162"/>
      <c r="NXB857" s="162"/>
      <c r="NXC857" s="110"/>
      <c r="NXD857" s="33"/>
      <c r="NXE857" s="160"/>
      <c r="NXF857" s="160"/>
      <c r="NXG857" s="160"/>
      <c r="NXH857" s="110"/>
      <c r="NXI857" s="164"/>
      <c r="NXJ857" s="162"/>
      <c r="NXK857" s="162"/>
      <c r="NXL857" s="162"/>
      <c r="NXM857" s="162"/>
      <c r="NXN857" s="162"/>
      <c r="NXO857" s="162"/>
      <c r="NXP857" s="162"/>
      <c r="NXQ857" s="162"/>
      <c r="NXR857" s="162"/>
      <c r="NXS857" s="110"/>
      <c r="NXT857" s="33"/>
      <c r="NXU857" s="160"/>
      <c r="NXV857" s="160"/>
      <c r="NXW857" s="160"/>
      <c r="NXX857" s="110"/>
      <c r="NXY857" s="164"/>
      <c r="NXZ857" s="162"/>
      <c r="NYA857" s="162"/>
      <c r="NYB857" s="162"/>
      <c r="NYC857" s="162"/>
      <c r="NYD857" s="162"/>
      <c r="NYE857" s="162"/>
      <c r="NYF857" s="162"/>
      <c r="NYG857" s="162"/>
      <c r="NYH857" s="162"/>
      <c r="NYI857" s="110"/>
      <c r="NYJ857" s="33"/>
      <c r="NYK857" s="160"/>
      <c r="NYL857" s="160"/>
      <c r="NYM857" s="160"/>
      <c r="NYN857" s="110"/>
      <c r="NYO857" s="164"/>
      <c r="NYP857" s="162"/>
      <c r="NYQ857" s="162"/>
      <c r="NYR857" s="162"/>
      <c r="NYS857" s="162"/>
      <c r="NYT857" s="162"/>
      <c r="NYU857" s="162"/>
      <c r="NYV857" s="162"/>
      <c r="NYW857" s="162"/>
      <c r="NYX857" s="162"/>
      <c r="NYY857" s="110"/>
      <c r="NYZ857" s="33"/>
      <c r="NZA857" s="160"/>
      <c r="NZB857" s="160"/>
      <c r="NZC857" s="160"/>
      <c r="NZD857" s="110"/>
      <c r="NZE857" s="164"/>
      <c r="NZF857" s="162"/>
      <c r="NZG857" s="162"/>
      <c r="NZH857" s="162"/>
      <c r="NZI857" s="162"/>
      <c r="NZJ857" s="162"/>
      <c r="NZK857" s="162"/>
      <c r="NZL857" s="162"/>
      <c r="NZM857" s="162"/>
      <c r="NZN857" s="162"/>
      <c r="NZO857" s="110"/>
      <c r="NZP857" s="33"/>
      <c r="NZQ857" s="160"/>
      <c r="NZR857" s="160"/>
      <c r="NZS857" s="160"/>
      <c r="NZT857" s="110"/>
      <c r="NZU857" s="164"/>
      <c r="NZV857" s="162"/>
      <c r="NZW857" s="162"/>
      <c r="NZX857" s="162"/>
      <c r="NZY857" s="162"/>
      <c r="NZZ857" s="162"/>
      <c r="OAA857" s="162"/>
      <c r="OAB857" s="162"/>
      <c r="OAC857" s="162"/>
      <c r="OAD857" s="162"/>
      <c r="OAE857" s="110"/>
      <c r="OAF857" s="33"/>
      <c r="OAG857" s="160"/>
      <c r="OAH857" s="160"/>
      <c r="OAI857" s="160"/>
      <c r="OAJ857" s="110"/>
      <c r="OAK857" s="164"/>
      <c r="OAL857" s="162"/>
      <c r="OAM857" s="162"/>
      <c r="OAN857" s="162"/>
      <c r="OAO857" s="162"/>
      <c r="OAP857" s="162"/>
      <c r="OAQ857" s="162"/>
      <c r="OAR857" s="162"/>
      <c r="OAS857" s="162"/>
      <c r="OAT857" s="162"/>
      <c r="OAU857" s="110"/>
      <c r="OAV857" s="33"/>
      <c r="OAW857" s="160"/>
      <c r="OAX857" s="160"/>
      <c r="OAY857" s="160"/>
      <c r="OAZ857" s="110"/>
      <c r="OBA857" s="164"/>
      <c r="OBB857" s="162"/>
      <c r="OBC857" s="162"/>
      <c r="OBD857" s="162"/>
      <c r="OBE857" s="162"/>
      <c r="OBF857" s="162"/>
      <c r="OBG857" s="162"/>
      <c r="OBH857" s="162"/>
      <c r="OBI857" s="162"/>
      <c r="OBJ857" s="162"/>
      <c r="OBK857" s="110"/>
      <c r="OBL857" s="33"/>
      <c r="OBM857" s="160"/>
      <c r="OBN857" s="160"/>
      <c r="OBO857" s="160"/>
      <c r="OBP857" s="110"/>
      <c r="OBQ857" s="164"/>
      <c r="OBR857" s="162"/>
      <c r="OBS857" s="162"/>
      <c r="OBT857" s="162"/>
      <c r="OBU857" s="162"/>
      <c r="OBV857" s="162"/>
      <c r="OBW857" s="162"/>
      <c r="OBX857" s="162"/>
      <c r="OBY857" s="162"/>
      <c r="OBZ857" s="162"/>
      <c r="OCA857" s="110"/>
      <c r="OCB857" s="33"/>
      <c r="OCC857" s="160"/>
      <c r="OCD857" s="160"/>
      <c r="OCE857" s="160"/>
      <c r="OCF857" s="110"/>
      <c r="OCG857" s="164"/>
      <c r="OCH857" s="162"/>
      <c r="OCI857" s="162"/>
      <c r="OCJ857" s="162"/>
      <c r="OCK857" s="162"/>
      <c r="OCL857" s="162"/>
      <c r="OCM857" s="162"/>
      <c r="OCN857" s="162"/>
      <c r="OCO857" s="162"/>
      <c r="OCP857" s="162"/>
      <c r="OCQ857" s="110"/>
      <c r="OCR857" s="33"/>
      <c r="OCS857" s="160"/>
      <c r="OCT857" s="160"/>
      <c r="OCU857" s="160"/>
      <c r="OCV857" s="110"/>
      <c r="OCW857" s="164"/>
      <c r="OCX857" s="162"/>
      <c r="OCY857" s="162"/>
      <c r="OCZ857" s="162"/>
      <c r="ODA857" s="162"/>
      <c r="ODB857" s="162"/>
      <c r="ODC857" s="162"/>
      <c r="ODD857" s="162"/>
      <c r="ODE857" s="162"/>
      <c r="ODF857" s="162"/>
      <c r="ODG857" s="110"/>
      <c r="ODH857" s="33"/>
      <c r="ODI857" s="160"/>
      <c r="ODJ857" s="160"/>
      <c r="ODK857" s="160"/>
      <c r="ODL857" s="110"/>
      <c r="ODM857" s="164"/>
      <c r="ODN857" s="162"/>
      <c r="ODO857" s="162"/>
      <c r="ODP857" s="162"/>
      <c r="ODQ857" s="162"/>
      <c r="ODR857" s="162"/>
      <c r="ODS857" s="162"/>
      <c r="ODT857" s="162"/>
      <c r="ODU857" s="162"/>
      <c r="ODV857" s="162"/>
      <c r="ODW857" s="110"/>
      <c r="ODX857" s="33"/>
      <c r="ODY857" s="160"/>
      <c r="ODZ857" s="160"/>
      <c r="OEA857" s="160"/>
      <c r="OEB857" s="110"/>
      <c r="OEC857" s="164"/>
      <c r="OED857" s="162"/>
      <c r="OEE857" s="162"/>
      <c r="OEF857" s="162"/>
      <c r="OEG857" s="162"/>
      <c r="OEH857" s="162"/>
      <c r="OEI857" s="162"/>
      <c r="OEJ857" s="162"/>
      <c r="OEK857" s="162"/>
      <c r="OEL857" s="162"/>
      <c r="OEM857" s="110"/>
      <c r="OEN857" s="33"/>
      <c r="OEO857" s="160"/>
      <c r="OEP857" s="160"/>
      <c r="OEQ857" s="160"/>
      <c r="OER857" s="110"/>
      <c r="OES857" s="164"/>
      <c r="OET857" s="162"/>
      <c r="OEU857" s="162"/>
      <c r="OEV857" s="162"/>
      <c r="OEW857" s="162"/>
      <c r="OEX857" s="162"/>
      <c r="OEY857" s="162"/>
      <c r="OEZ857" s="162"/>
      <c r="OFA857" s="162"/>
      <c r="OFB857" s="162"/>
      <c r="OFC857" s="110"/>
      <c r="OFD857" s="33"/>
      <c r="OFE857" s="160"/>
      <c r="OFF857" s="160"/>
      <c r="OFG857" s="160"/>
      <c r="OFH857" s="110"/>
      <c r="OFI857" s="164"/>
      <c r="OFJ857" s="162"/>
      <c r="OFK857" s="162"/>
      <c r="OFL857" s="162"/>
      <c r="OFM857" s="162"/>
      <c r="OFN857" s="162"/>
      <c r="OFO857" s="162"/>
      <c r="OFP857" s="162"/>
      <c r="OFQ857" s="162"/>
      <c r="OFR857" s="162"/>
      <c r="OFS857" s="110"/>
      <c r="OFT857" s="33"/>
      <c r="OFU857" s="160"/>
      <c r="OFV857" s="160"/>
      <c r="OFW857" s="160"/>
      <c r="OFX857" s="110"/>
      <c r="OFY857" s="164"/>
      <c r="OFZ857" s="162"/>
      <c r="OGA857" s="162"/>
      <c r="OGB857" s="162"/>
      <c r="OGC857" s="162"/>
      <c r="OGD857" s="162"/>
      <c r="OGE857" s="162"/>
      <c r="OGF857" s="162"/>
      <c r="OGG857" s="162"/>
      <c r="OGH857" s="162"/>
      <c r="OGI857" s="110"/>
      <c r="OGJ857" s="33"/>
      <c r="OGK857" s="160"/>
      <c r="OGL857" s="160"/>
      <c r="OGM857" s="160"/>
      <c r="OGN857" s="110"/>
      <c r="OGO857" s="164"/>
      <c r="OGP857" s="162"/>
      <c r="OGQ857" s="162"/>
      <c r="OGR857" s="162"/>
      <c r="OGS857" s="162"/>
      <c r="OGT857" s="162"/>
      <c r="OGU857" s="162"/>
      <c r="OGV857" s="162"/>
      <c r="OGW857" s="162"/>
      <c r="OGX857" s="162"/>
      <c r="OGY857" s="110"/>
      <c r="OGZ857" s="33"/>
      <c r="OHA857" s="160"/>
      <c r="OHB857" s="160"/>
      <c r="OHC857" s="160"/>
      <c r="OHD857" s="110"/>
      <c r="OHE857" s="164"/>
      <c r="OHF857" s="162"/>
      <c r="OHG857" s="162"/>
      <c r="OHH857" s="162"/>
      <c r="OHI857" s="162"/>
      <c r="OHJ857" s="162"/>
      <c r="OHK857" s="162"/>
      <c r="OHL857" s="162"/>
      <c r="OHM857" s="162"/>
      <c r="OHN857" s="162"/>
      <c r="OHO857" s="110"/>
      <c r="OHP857" s="33"/>
      <c r="OHQ857" s="160"/>
      <c r="OHR857" s="160"/>
      <c r="OHS857" s="160"/>
      <c r="OHT857" s="110"/>
      <c r="OHU857" s="164"/>
      <c r="OHV857" s="162"/>
      <c r="OHW857" s="162"/>
      <c r="OHX857" s="162"/>
      <c r="OHY857" s="162"/>
      <c r="OHZ857" s="162"/>
      <c r="OIA857" s="162"/>
      <c r="OIB857" s="162"/>
      <c r="OIC857" s="162"/>
      <c r="OID857" s="162"/>
      <c r="OIE857" s="110"/>
      <c r="OIF857" s="33"/>
      <c r="OIG857" s="160"/>
      <c r="OIH857" s="160"/>
      <c r="OII857" s="160"/>
      <c r="OIJ857" s="110"/>
      <c r="OIK857" s="164"/>
      <c r="OIL857" s="162"/>
      <c r="OIM857" s="162"/>
      <c r="OIN857" s="162"/>
      <c r="OIO857" s="162"/>
      <c r="OIP857" s="162"/>
      <c r="OIQ857" s="162"/>
      <c r="OIR857" s="162"/>
      <c r="OIS857" s="162"/>
      <c r="OIT857" s="162"/>
      <c r="OIU857" s="110"/>
      <c r="OIV857" s="33"/>
      <c r="OIW857" s="160"/>
      <c r="OIX857" s="160"/>
      <c r="OIY857" s="160"/>
      <c r="OIZ857" s="110"/>
      <c r="OJA857" s="164"/>
      <c r="OJB857" s="162"/>
      <c r="OJC857" s="162"/>
      <c r="OJD857" s="162"/>
      <c r="OJE857" s="162"/>
      <c r="OJF857" s="162"/>
      <c r="OJG857" s="162"/>
      <c r="OJH857" s="162"/>
      <c r="OJI857" s="162"/>
      <c r="OJJ857" s="162"/>
      <c r="OJK857" s="110"/>
      <c r="OJL857" s="33"/>
      <c r="OJM857" s="160"/>
      <c r="OJN857" s="160"/>
      <c r="OJO857" s="160"/>
      <c r="OJP857" s="110"/>
      <c r="OJQ857" s="164"/>
      <c r="OJR857" s="162"/>
      <c r="OJS857" s="162"/>
      <c r="OJT857" s="162"/>
      <c r="OJU857" s="162"/>
      <c r="OJV857" s="162"/>
      <c r="OJW857" s="162"/>
      <c r="OJX857" s="162"/>
      <c r="OJY857" s="162"/>
      <c r="OJZ857" s="162"/>
      <c r="OKA857" s="110"/>
      <c r="OKB857" s="33"/>
      <c r="OKC857" s="160"/>
      <c r="OKD857" s="160"/>
      <c r="OKE857" s="160"/>
      <c r="OKF857" s="110"/>
      <c r="OKG857" s="164"/>
      <c r="OKH857" s="162"/>
      <c r="OKI857" s="162"/>
      <c r="OKJ857" s="162"/>
      <c r="OKK857" s="162"/>
      <c r="OKL857" s="162"/>
      <c r="OKM857" s="162"/>
      <c r="OKN857" s="162"/>
      <c r="OKO857" s="162"/>
      <c r="OKP857" s="162"/>
      <c r="OKQ857" s="110"/>
      <c r="OKR857" s="33"/>
      <c r="OKS857" s="160"/>
      <c r="OKT857" s="160"/>
      <c r="OKU857" s="160"/>
      <c r="OKV857" s="110"/>
      <c r="OKW857" s="164"/>
      <c r="OKX857" s="162"/>
      <c r="OKY857" s="162"/>
      <c r="OKZ857" s="162"/>
      <c r="OLA857" s="162"/>
      <c r="OLB857" s="162"/>
      <c r="OLC857" s="162"/>
      <c r="OLD857" s="162"/>
      <c r="OLE857" s="162"/>
      <c r="OLF857" s="162"/>
      <c r="OLG857" s="110"/>
      <c r="OLH857" s="33"/>
      <c r="OLI857" s="160"/>
      <c r="OLJ857" s="160"/>
      <c r="OLK857" s="160"/>
      <c r="OLL857" s="110"/>
      <c r="OLM857" s="164"/>
      <c r="OLN857" s="162"/>
      <c r="OLO857" s="162"/>
      <c r="OLP857" s="162"/>
      <c r="OLQ857" s="162"/>
      <c r="OLR857" s="162"/>
      <c r="OLS857" s="162"/>
      <c r="OLT857" s="162"/>
      <c r="OLU857" s="162"/>
      <c r="OLV857" s="162"/>
      <c r="OLW857" s="110"/>
      <c r="OLX857" s="33"/>
      <c r="OLY857" s="160"/>
      <c r="OLZ857" s="160"/>
      <c r="OMA857" s="160"/>
      <c r="OMB857" s="110"/>
      <c r="OMC857" s="164"/>
      <c r="OMD857" s="162"/>
      <c r="OME857" s="162"/>
      <c r="OMF857" s="162"/>
      <c r="OMG857" s="162"/>
      <c r="OMH857" s="162"/>
      <c r="OMI857" s="162"/>
      <c r="OMJ857" s="162"/>
      <c r="OMK857" s="162"/>
      <c r="OML857" s="162"/>
      <c r="OMM857" s="110"/>
      <c r="OMN857" s="33"/>
      <c r="OMO857" s="160"/>
      <c r="OMP857" s="160"/>
      <c r="OMQ857" s="160"/>
      <c r="OMR857" s="110"/>
      <c r="OMS857" s="164"/>
      <c r="OMT857" s="162"/>
      <c r="OMU857" s="162"/>
      <c r="OMV857" s="162"/>
      <c r="OMW857" s="162"/>
      <c r="OMX857" s="162"/>
      <c r="OMY857" s="162"/>
      <c r="OMZ857" s="162"/>
      <c r="ONA857" s="162"/>
      <c r="ONB857" s="162"/>
      <c r="ONC857" s="110"/>
      <c r="OND857" s="33"/>
      <c r="ONE857" s="160"/>
      <c r="ONF857" s="160"/>
      <c r="ONG857" s="160"/>
      <c r="ONH857" s="110"/>
      <c r="ONI857" s="164"/>
      <c r="ONJ857" s="162"/>
      <c r="ONK857" s="162"/>
      <c r="ONL857" s="162"/>
      <c r="ONM857" s="162"/>
      <c r="ONN857" s="162"/>
      <c r="ONO857" s="162"/>
      <c r="ONP857" s="162"/>
      <c r="ONQ857" s="162"/>
      <c r="ONR857" s="162"/>
      <c r="ONS857" s="110"/>
      <c r="ONT857" s="33"/>
      <c r="ONU857" s="160"/>
      <c r="ONV857" s="160"/>
      <c r="ONW857" s="160"/>
      <c r="ONX857" s="110"/>
      <c r="ONY857" s="164"/>
      <c r="ONZ857" s="162"/>
      <c r="OOA857" s="162"/>
      <c r="OOB857" s="162"/>
      <c r="OOC857" s="162"/>
      <c r="OOD857" s="162"/>
      <c r="OOE857" s="162"/>
      <c r="OOF857" s="162"/>
      <c r="OOG857" s="162"/>
      <c r="OOH857" s="162"/>
      <c r="OOI857" s="110"/>
      <c r="OOJ857" s="33"/>
      <c r="OOK857" s="160"/>
      <c r="OOL857" s="160"/>
      <c r="OOM857" s="160"/>
      <c r="OON857" s="110"/>
      <c r="OOO857" s="164"/>
      <c r="OOP857" s="162"/>
      <c r="OOQ857" s="162"/>
      <c r="OOR857" s="162"/>
      <c r="OOS857" s="162"/>
      <c r="OOT857" s="162"/>
      <c r="OOU857" s="162"/>
      <c r="OOV857" s="162"/>
      <c r="OOW857" s="162"/>
      <c r="OOX857" s="162"/>
      <c r="OOY857" s="110"/>
      <c r="OOZ857" s="33"/>
      <c r="OPA857" s="160"/>
      <c r="OPB857" s="160"/>
      <c r="OPC857" s="160"/>
      <c r="OPD857" s="110"/>
      <c r="OPE857" s="164"/>
      <c r="OPF857" s="162"/>
      <c r="OPG857" s="162"/>
      <c r="OPH857" s="162"/>
      <c r="OPI857" s="162"/>
      <c r="OPJ857" s="162"/>
      <c r="OPK857" s="162"/>
      <c r="OPL857" s="162"/>
      <c r="OPM857" s="162"/>
      <c r="OPN857" s="162"/>
      <c r="OPO857" s="110"/>
      <c r="OPP857" s="33"/>
      <c r="OPQ857" s="160"/>
      <c r="OPR857" s="160"/>
      <c r="OPS857" s="160"/>
      <c r="OPT857" s="110"/>
      <c r="OPU857" s="164"/>
      <c r="OPV857" s="162"/>
      <c r="OPW857" s="162"/>
      <c r="OPX857" s="162"/>
      <c r="OPY857" s="162"/>
      <c r="OPZ857" s="162"/>
      <c r="OQA857" s="162"/>
      <c r="OQB857" s="162"/>
      <c r="OQC857" s="162"/>
      <c r="OQD857" s="162"/>
      <c r="OQE857" s="110"/>
      <c r="OQF857" s="33"/>
      <c r="OQG857" s="160"/>
      <c r="OQH857" s="160"/>
      <c r="OQI857" s="160"/>
      <c r="OQJ857" s="110"/>
      <c r="OQK857" s="164"/>
      <c r="OQL857" s="162"/>
      <c r="OQM857" s="162"/>
      <c r="OQN857" s="162"/>
      <c r="OQO857" s="162"/>
      <c r="OQP857" s="162"/>
      <c r="OQQ857" s="162"/>
      <c r="OQR857" s="162"/>
      <c r="OQS857" s="162"/>
      <c r="OQT857" s="162"/>
      <c r="OQU857" s="110"/>
      <c r="OQV857" s="33"/>
      <c r="OQW857" s="160"/>
      <c r="OQX857" s="160"/>
      <c r="OQY857" s="160"/>
      <c r="OQZ857" s="110"/>
      <c r="ORA857" s="164"/>
      <c r="ORB857" s="162"/>
      <c r="ORC857" s="162"/>
      <c r="ORD857" s="162"/>
      <c r="ORE857" s="162"/>
      <c r="ORF857" s="162"/>
      <c r="ORG857" s="162"/>
      <c r="ORH857" s="162"/>
      <c r="ORI857" s="162"/>
      <c r="ORJ857" s="162"/>
      <c r="ORK857" s="110"/>
      <c r="ORL857" s="33"/>
      <c r="ORM857" s="160"/>
      <c r="ORN857" s="160"/>
      <c r="ORO857" s="160"/>
      <c r="ORP857" s="110"/>
      <c r="ORQ857" s="164"/>
      <c r="ORR857" s="162"/>
      <c r="ORS857" s="162"/>
      <c r="ORT857" s="162"/>
      <c r="ORU857" s="162"/>
      <c r="ORV857" s="162"/>
      <c r="ORW857" s="162"/>
      <c r="ORX857" s="162"/>
      <c r="ORY857" s="162"/>
      <c r="ORZ857" s="162"/>
      <c r="OSA857" s="110"/>
      <c r="OSB857" s="33"/>
      <c r="OSC857" s="160"/>
      <c r="OSD857" s="160"/>
      <c r="OSE857" s="160"/>
      <c r="OSF857" s="110"/>
      <c r="OSG857" s="164"/>
      <c r="OSH857" s="162"/>
      <c r="OSI857" s="162"/>
      <c r="OSJ857" s="162"/>
      <c r="OSK857" s="162"/>
      <c r="OSL857" s="162"/>
      <c r="OSM857" s="162"/>
      <c r="OSN857" s="162"/>
      <c r="OSO857" s="162"/>
      <c r="OSP857" s="162"/>
      <c r="OSQ857" s="110"/>
      <c r="OSR857" s="33"/>
      <c r="OSS857" s="160"/>
      <c r="OST857" s="160"/>
      <c r="OSU857" s="160"/>
      <c r="OSV857" s="110"/>
      <c r="OSW857" s="164"/>
      <c r="OSX857" s="162"/>
      <c r="OSY857" s="162"/>
      <c r="OSZ857" s="162"/>
      <c r="OTA857" s="162"/>
      <c r="OTB857" s="162"/>
      <c r="OTC857" s="162"/>
      <c r="OTD857" s="162"/>
      <c r="OTE857" s="162"/>
      <c r="OTF857" s="162"/>
      <c r="OTG857" s="110"/>
      <c r="OTH857" s="33"/>
      <c r="OTI857" s="160"/>
      <c r="OTJ857" s="160"/>
      <c r="OTK857" s="160"/>
      <c r="OTL857" s="110"/>
      <c r="OTM857" s="164"/>
      <c r="OTN857" s="162"/>
      <c r="OTO857" s="162"/>
      <c r="OTP857" s="162"/>
      <c r="OTQ857" s="162"/>
      <c r="OTR857" s="162"/>
      <c r="OTS857" s="162"/>
      <c r="OTT857" s="162"/>
      <c r="OTU857" s="162"/>
      <c r="OTV857" s="162"/>
      <c r="OTW857" s="110"/>
      <c r="OTX857" s="33"/>
      <c r="OTY857" s="160"/>
      <c r="OTZ857" s="160"/>
      <c r="OUA857" s="160"/>
      <c r="OUB857" s="110"/>
      <c r="OUC857" s="164"/>
      <c r="OUD857" s="162"/>
      <c r="OUE857" s="162"/>
      <c r="OUF857" s="162"/>
      <c r="OUG857" s="162"/>
      <c r="OUH857" s="162"/>
      <c r="OUI857" s="162"/>
      <c r="OUJ857" s="162"/>
      <c r="OUK857" s="162"/>
      <c r="OUL857" s="162"/>
      <c r="OUM857" s="110"/>
      <c r="OUN857" s="33"/>
      <c r="OUO857" s="160"/>
      <c r="OUP857" s="160"/>
      <c r="OUQ857" s="160"/>
      <c r="OUR857" s="110"/>
      <c r="OUS857" s="164"/>
      <c r="OUT857" s="162"/>
      <c r="OUU857" s="162"/>
      <c r="OUV857" s="162"/>
      <c r="OUW857" s="162"/>
      <c r="OUX857" s="162"/>
      <c r="OUY857" s="162"/>
      <c r="OUZ857" s="162"/>
      <c r="OVA857" s="162"/>
      <c r="OVB857" s="162"/>
      <c r="OVC857" s="110"/>
      <c r="OVD857" s="33"/>
      <c r="OVE857" s="160"/>
      <c r="OVF857" s="160"/>
      <c r="OVG857" s="160"/>
      <c r="OVH857" s="110"/>
      <c r="OVI857" s="164"/>
      <c r="OVJ857" s="162"/>
      <c r="OVK857" s="162"/>
      <c r="OVL857" s="162"/>
      <c r="OVM857" s="162"/>
      <c r="OVN857" s="162"/>
      <c r="OVO857" s="162"/>
      <c r="OVP857" s="162"/>
      <c r="OVQ857" s="162"/>
      <c r="OVR857" s="162"/>
      <c r="OVS857" s="110"/>
      <c r="OVT857" s="33"/>
      <c r="OVU857" s="160"/>
      <c r="OVV857" s="160"/>
      <c r="OVW857" s="160"/>
      <c r="OVX857" s="110"/>
      <c r="OVY857" s="164"/>
      <c r="OVZ857" s="162"/>
      <c r="OWA857" s="162"/>
      <c r="OWB857" s="162"/>
      <c r="OWC857" s="162"/>
      <c r="OWD857" s="162"/>
      <c r="OWE857" s="162"/>
      <c r="OWF857" s="162"/>
      <c r="OWG857" s="162"/>
      <c r="OWH857" s="162"/>
      <c r="OWI857" s="110"/>
      <c r="OWJ857" s="33"/>
      <c r="OWK857" s="160"/>
      <c r="OWL857" s="160"/>
      <c r="OWM857" s="160"/>
      <c r="OWN857" s="110"/>
      <c r="OWO857" s="164"/>
      <c r="OWP857" s="162"/>
      <c r="OWQ857" s="162"/>
      <c r="OWR857" s="162"/>
      <c r="OWS857" s="162"/>
      <c r="OWT857" s="162"/>
      <c r="OWU857" s="162"/>
      <c r="OWV857" s="162"/>
      <c r="OWW857" s="162"/>
      <c r="OWX857" s="162"/>
      <c r="OWY857" s="110"/>
      <c r="OWZ857" s="33"/>
      <c r="OXA857" s="160"/>
      <c r="OXB857" s="160"/>
      <c r="OXC857" s="160"/>
      <c r="OXD857" s="110"/>
      <c r="OXE857" s="164"/>
      <c r="OXF857" s="162"/>
      <c r="OXG857" s="162"/>
      <c r="OXH857" s="162"/>
      <c r="OXI857" s="162"/>
      <c r="OXJ857" s="162"/>
      <c r="OXK857" s="162"/>
      <c r="OXL857" s="162"/>
      <c r="OXM857" s="162"/>
      <c r="OXN857" s="162"/>
      <c r="OXO857" s="110"/>
      <c r="OXP857" s="33"/>
      <c r="OXQ857" s="160"/>
      <c r="OXR857" s="160"/>
      <c r="OXS857" s="160"/>
      <c r="OXT857" s="110"/>
      <c r="OXU857" s="164"/>
      <c r="OXV857" s="162"/>
      <c r="OXW857" s="162"/>
      <c r="OXX857" s="162"/>
      <c r="OXY857" s="162"/>
      <c r="OXZ857" s="162"/>
      <c r="OYA857" s="162"/>
      <c r="OYB857" s="162"/>
      <c r="OYC857" s="162"/>
      <c r="OYD857" s="162"/>
      <c r="OYE857" s="110"/>
      <c r="OYF857" s="33"/>
      <c r="OYG857" s="160"/>
      <c r="OYH857" s="160"/>
      <c r="OYI857" s="160"/>
      <c r="OYJ857" s="110"/>
      <c r="OYK857" s="164"/>
      <c r="OYL857" s="162"/>
      <c r="OYM857" s="162"/>
      <c r="OYN857" s="162"/>
      <c r="OYO857" s="162"/>
      <c r="OYP857" s="162"/>
      <c r="OYQ857" s="162"/>
      <c r="OYR857" s="162"/>
      <c r="OYS857" s="162"/>
      <c r="OYT857" s="162"/>
      <c r="OYU857" s="110"/>
      <c r="OYV857" s="33"/>
      <c r="OYW857" s="160"/>
      <c r="OYX857" s="160"/>
      <c r="OYY857" s="160"/>
      <c r="OYZ857" s="110"/>
      <c r="OZA857" s="164"/>
      <c r="OZB857" s="162"/>
      <c r="OZC857" s="162"/>
      <c r="OZD857" s="162"/>
      <c r="OZE857" s="162"/>
      <c r="OZF857" s="162"/>
      <c r="OZG857" s="162"/>
      <c r="OZH857" s="162"/>
      <c r="OZI857" s="162"/>
      <c r="OZJ857" s="162"/>
      <c r="OZK857" s="110"/>
      <c r="OZL857" s="33"/>
      <c r="OZM857" s="160"/>
      <c r="OZN857" s="160"/>
      <c r="OZO857" s="160"/>
      <c r="OZP857" s="110"/>
      <c r="OZQ857" s="164"/>
      <c r="OZR857" s="162"/>
      <c r="OZS857" s="162"/>
      <c r="OZT857" s="162"/>
      <c r="OZU857" s="162"/>
      <c r="OZV857" s="162"/>
      <c r="OZW857" s="162"/>
      <c r="OZX857" s="162"/>
      <c r="OZY857" s="162"/>
      <c r="OZZ857" s="162"/>
      <c r="PAA857" s="110"/>
      <c r="PAB857" s="33"/>
      <c r="PAC857" s="160"/>
      <c r="PAD857" s="160"/>
      <c r="PAE857" s="160"/>
      <c r="PAF857" s="110"/>
      <c r="PAG857" s="164"/>
      <c r="PAH857" s="162"/>
      <c r="PAI857" s="162"/>
      <c r="PAJ857" s="162"/>
      <c r="PAK857" s="162"/>
      <c r="PAL857" s="162"/>
      <c r="PAM857" s="162"/>
      <c r="PAN857" s="162"/>
      <c r="PAO857" s="162"/>
      <c r="PAP857" s="162"/>
      <c r="PAQ857" s="110"/>
      <c r="PAR857" s="33"/>
      <c r="PAS857" s="160"/>
      <c r="PAT857" s="160"/>
      <c r="PAU857" s="160"/>
      <c r="PAV857" s="110"/>
      <c r="PAW857" s="164"/>
      <c r="PAX857" s="162"/>
      <c r="PAY857" s="162"/>
      <c r="PAZ857" s="162"/>
      <c r="PBA857" s="162"/>
      <c r="PBB857" s="162"/>
      <c r="PBC857" s="162"/>
      <c r="PBD857" s="162"/>
      <c r="PBE857" s="162"/>
      <c r="PBF857" s="162"/>
      <c r="PBG857" s="110"/>
      <c r="PBH857" s="33"/>
      <c r="PBI857" s="160"/>
      <c r="PBJ857" s="160"/>
      <c r="PBK857" s="160"/>
      <c r="PBL857" s="110"/>
      <c r="PBM857" s="164"/>
      <c r="PBN857" s="162"/>
      <c r="PBO857" s="162"/>
      <c r="PBP857" s="162"/>
      <c r="PBQ857" s="162"/>
      <c r="PBR857" s="162"/>
      <c r="PBS857" s="162"/>
      <c r="PBT857" s="162"/>
      <c r="PBU857" s="162"/>
      <c r="PBV857" s="162"/>
      <c r="PBW857" s="110"/>
      <c r="PBX857" s="33"/>
      <c r="PBY857" s="160"/>
      <c r="PBZ857" s="160"/>
      <c r="PCA857" s="160"/>
      <c r="PCB857" s="110"/>
      <c r="PCC857" s="164"/>
      <c r="PCD857" s="162"/>
      <c r="PCE857" s="162"/>
      <c r="PCF857" s="162"/>
      <c r="PCG857" s="162"/>
      <c r="PCH857" s="162"/>
      <c r="PCI857" s="162"/>
      <c r="PCJ857" s="162"/>
      <c r="PCK857" s="162"/>
      <c r="PCL857" s="162"/>
      <c r="PCM857" s="110"/>
      <c r="PCN857" s="33"/>
      <c r="PCO857" s="160"/>
      <c r="PCP857" s="160"/>
      <c r="PCQ857" s="160"/>
      <c r="PCR857" s="110"/>
      <c r="PCS857" s="164"/>
      <c r="PCT857" s="162"/>
      <c r="PCU857" s="162"/>
      <c r="PCV857" s="162"/>
      <c r="PCW857" s="162"/>
      <c r="PCX857" s="162"/>
      <c r="PCY857" s="162"/>
      <c r="PCZ857" s="162"/>
      <c r="PDA857" s="162"/>
      <c r="PDB857" s="162"/>
      <c r="PDC857" s="110"/>
      <c r="PDD857" s="33"/>
      <c r="PDE857" s="160"/>
      <c r="PDF857" s="160"/>
      <c r="PDG857" s="160"/>
      <c r="PDH857" s="110"/>
      <c r="PDI857" s="164"/>
      <c r="PDJ857" s="162"/>
      <c r="PDK857" s="162"/>
      <c r="PDL857" s="162"/>
      <c r="PDM857" s="162"/>
      <c r="PDN857" s="162"/>
      <c r="PDO857" s="162"/>
      <c r="PDP857" s="162"/>
      <c r="PDQ857" s="162"/>
      <c r="PDR857" s="162"/>
      <c r="PDS857" s="110"/>
      <c r="PDT857" s="33"/>
      <c r="PDU857" s="160"/>
      <c r="PDV857" s="160"/>
      <c r="PDW857" s="160"/>
      <c r="PDX857" s="110"/>
      <c r="PDY857" s="164"/>
      <c r="PDZ857" s="162"/>
      <c r="PEA857" s="162"/>
      <c r="PEB857" s="162"/>
      <c r="PEC857" s="162"/>
      <c r="PED857" s="162"/>
      <c r="PEE857" s="162"/>
      <c r="PEF857" s="162"/>
      <c r="PEG857" s="162"/>
      <c r="PEH857" s="162"/>
      <c r="PEI857" s="110"/>
      <c r="PEJ857" s="33"/>
      <c r="PEK857" s="160"/>
      <c r="PEL857" s="160"/>
      <c r="PEM857" s="160"/>
      <c r="PEN857" s="110"/>
      <c r="PEO857" s="164"/>
      <c r="PEP857" s="162"/>
      <c r="PEQ857" s="162"/>
      <c r="PER857" s="162"/>
      <c r="PES857" s="162"/>
      <c r="PET857" s="162"/>
      <c r="PEU857" s="162"/>
      <c r="PEV857" s="162"/>
      <c r="PEW857" s="162"/>
      <c r="PEX857" s="162"/>
      <c r="PEY857" s="110"/>
      <c r="PEZ857" s="33"/>
      <c r="PFA857" s="160"/>
      <c r="PFB857" s="160"/>
      <c r="PFC857" s="160"/>
      <c r="PFD857" s="110"/>
      <c r="PFE857" s="164"/>
      <c r="PFF857" s="162"/>
      <c r="PFG857" s="162"/>
      <c r="PFH857" s="162"/>
      <c r="PFI857" s="162"/>
      <c r="PFJ857" s="162"/>
      <c r="PFK857" s="162"/>
      <c r="PFL857" s="162"/>
      <c r="PFM857" s="162"/>
      <c r="PFN857" s="162"/>
      <c r="PFO857" s="110"/>
      <c r="PFP857" s="33"/>
      <c r="PFQ857" s="160"/>
      <c r="PFR857" s="160"/>
      <c r="PFS857" s="160"/>
      <c r="PFT857" s="110"/>
      <c r="PFU857" s="164"/>
      <c r="PFV857" s="162"/>
      <c r="PFW857" s="162"/>
      <c r="PFX857" s="162"/>
      <c r="PFY857" s="162"/>
      <c r="PFZ857" s="162"/>
      <c r="PGA857" s="162"/>
      <c r="PGB857" s="162"/>
      <c r="PGC857" s="162"/>
      <c r="PGD857" s="162"/>
      <c r="PGE857" s="110"/>
      <c r="PGF857" s="33"/>
      <c r="PGG857" s="160"/>
      <c r="PGH857" s="160"/>
      <c r="PGI857" s="160"/>
      <c r="PGJ857" s="110"/>
      <c r="PGK857" s="164"/>
      <c r="PGL857" s="162"/>
      <c r="PGM857" s="162"/>
      <c r="PGN857" s="162"/>
      <c r="PGO857" s="162"/>
      <c r="PGP857" s="162"/>
      <c r="PGQ857" s="162"/>
      <c r="PGR857" s="162"/>
      <c r="PGS857" s="162"/>
      <c r="PGT857" s="162"/>
      <c r="PGU857" s="110"/>
      <c r="PGV857" s="33"/>
      <c r="PGW857" s="160"/>
      <c r="PGX857" s="160"/>
      <c r="PGY857" s="160"/>
      <c r="PGZ857" s="110"/>
      <c r="PHA857" s="164"/>
      <c r="PHB857" s="162"/>
      <c r="PHC857" s="162"/>
      <c r="PHD857" s="162"/>
      <c r="PHE857" s="162"/>
      <c r="PHF857" s="162"/>
      <c r="PHG857" s="162"/>
      <c r="PHH857" s="162"/>
      <c r="PHI857" s="162"/>
      <c r="PHJ857" s="162"/>
      <c r="PHK857" s="110"/>
      <c r="PHL857" s="33"/>
      <c r="PHM857" s="160"/>
      <c r="PHN857" s="160"/>
      <c r="PHO857" s="160"/>
      <c r="PHP857" s="110"/>
      <c r="PHQ857" s="164"/>
      <c r="PHR857" s="162"/>
      <c r="PHS857" s="162"/>
      <c r="PHT857" s="162"/>
      <c r="PHU857" s="162"/>
      <c r="PHV857" s="162"/>
      <c r="PHW857" s="162"/>
      <c r="PHX857" s="162"/>
      <c r="PHY857" s="162"/>
      <c r="PHZ857" s="162"/>
      <c r="PIA857" s="110"/>
      <c r="PIB857" s="33"/>
      <c r="PIC857" s="160"/>
      <c r="PID857" s="160"/>
      <c r="PIE857" s="160"/>
      <c r="PIF857" s="110"/>
      <c r="PIG857" s="164"/>
      <c r="PIH857" s="162"/>
      <c r="PII857" s="162"/>
      <c r="PIJ857" s="162"/>
      <c r="PIK857" s="162"/>
      <c r="PIL857" s="162"/>
      <c r="PIM857" s="162"/>
      <c r="PIN857" s="162"/>
      <c r="PIO857" s="162"/>
      <c r="PIP857" s="162"/>
      <c r="PIQ857" s="110"/>
      <c r="PIR857" s="33"/>
      <c r="PIS857" s="160"/>
      <c r="PIT857" s="160"/>
      <c r="PIU857" s="160"/>
      <c r="PIV857" s="110"/>
      <c r="PIW857" s="164"/>
      <c r="PIX857" s="162"/>
      <c r="PIY857" s="162"/>
      <c r="PIZ857" s="162"/>
      <c r="PJA857" s="162"/>
      <c r="PJB857" s="162"/>
      <c r="PJC857" s="162"/>
      <c r="PJD857" s="162"/>
      <c r="PJE857" s="162"/>
      <c r="PJF857" s="162"/>
      <c r="PJG857" s="110"/>
      <c r="PJH857" s="33"/>
      <c r="PJI857" s="160"/>
      <c r="PJJ857" s="160"/>
      <c r="PJK857" s="160"/>
      <c r="PJL857" s="110"/>
      <c r="PJM857" s="164"/>
      <c r="PJN857" s="162"/>
      <c r="PJO857" s="162"/>
      <c r="PJP857" s="162"/>
      <c r="PJQ857" s="162"/>
      <c r="PJR857" s="162"/>
      <c r="PJS857" s="162"/>
      <c r="PJT857" s="162"/>
      <c r="PJU857" s="162"/>
      <c r="PJV857" s="162"/>
      <c r="PJW857" s="110"/>
      <c r="PJX857" s="33"/>
      <c r="PJY857" s="160"/>
      <c r="PJZ857" s="160"/>
      <c r="PKA857" s="160"/>
      <c r="PKB857" s="110"/>
      <c r="PKC857" s="164"/>
      <c r="PKD857" s="162"/>
      <c r="PKE857" s="162"/>
      <c r="PKF857" s="162"/>
      <c r="PKG857" s="162"/>
      <c r="PKH857" s="162"/>
      <c r="PKI857" s="162"/>
      <c r="PKJ857" s="162"/>
      <c r="PKK857" s="162"/>
      <c r="PKL857" s="162"/>
      <c r="PKM857" s="110"/>
      <c r="PKN857" s="33"/>
      <c r="PKO857" s="160"/>
      <c r="PKP857" s="160"/>
      <c r="PKQ857" s="160"/>
      <c r="PKR857" s="110"/>
      <c r="PKS857" s="164"/>
      <c r="PKT857" s="162"/>
      <c r="PKU857" s="162"/>
      <c r="PKV857" s="162"/>
      <c r="PKW857" s="162"/>
      <c r="PKX857" s="162"/>
      <c r="PKY857" s="162"/>
      <c r="PKZ857" s="162"/>
      <c r="PLA857" s="162"/>
      <c r="PLB857" s="162"/>
      <c r="PLC857" s="110"/>
      <c r="PLD857" s="33"/>
      <c r="PLE857" s="160"/>
      <c r="PLF857" s="160"/>
      <c r="PLG857" s="160"/>
      <c r="PLH857" s="110"/>
      <c r="PLI857" s="164"/>
      <c r="PLJ857" s="162"/>
      <c r="PLK857" s="162"/>
      <c r="PLL857" s="162"/>
      <c r="PLM857" s="162"/>
      <c r="PLN857" s="162"/>
      <c r="PLO857" s="162"/>
      <c r="PLP857" s="162"/>
      <c r="PLQ857" s="162"/>
      <c r="PLR857" s="162"/>
      <c r="PLS857" s="110"/>
      <c r="PLT857" s="33"/>
      <c r="PLU857" s="160"/>
      <c r="PLV857" s="160"/>
      <c r="PLW857" s="160"/>
      <c r="PLX857" s="110"/>
      <c r="PLY857" s="164"/>
      <c r="PLZ857" s="162"/>
      <c r="PMA857" s="162"/>
      <c r="PMB857" s="162"/>
      <c r="PMC857" s="162"/>
      <c r="PMD857" s="162"/>
      <c r="PME857" s="162"/>
      <c r="PMF857" s="162"/>
      <c r="PMG857" s="162"/>
      <c r="PMH857" s="162"/>
      <c r="PMI857" s="110"/>
      <c r="PMJ857" s="33"/>
      <c r="PMK857" s="160"/>
      <c r="PML857" s="160"/>
      <c r="PMM857" s="160"/>
      <c r="PMN857" s="110"/>
      <c r="PMO857" s="164"/>
      <c r="PMP857" s="162"/>
      <c r="PMQ857" s="162"/>
      <c r="PMR857" s="162"/>
      <c r="PMS857" s="162"/>
      <c r="PMT857" s="162"/>
      <c r="PMU857" s="162"/>
      <c r="PMV857" s="162"/>
      <c r="PMW857" s="162"/>
      <c r="PMX857" s="162"/>
      <c r="PMY857" s="110"/>
      <c r="PMZ857" s="33"/>
      <c r="PNA857" s="160"/>
      <c r="PNB857" s="160"/>
      <c r="PNC857" s="160"/>
      <c r="PND857" s="110"/>
      <c r="PNE857" s="164"/>
      <c r="PNF857" s="162"/>
      <c r="PNG857" s="162"/>
      <c r="PNH857" s="162"/>
      <c r="PNI857" s="162"/>
      <c r="PNJ857" s="162"/>
      <c r="PNK857" s="162"/>
      <c r="PNL857" s="162"/>
      <c r="PNM857" s="162"/>
      <c r="PNN857" s="162"/>
      <c r="PNO857" s="110"/>
      <c r="PNP857" s="33"/>
      <c r="PNQ857" s="160"/>
      <c r="PNR857" s="160"/>
      <c r="PNS857" s="160"/>
      <c r="PNT857" s="110"/>
      <c r="PNU857" s="164"/>
      <c r="PNV857" s="162"/>
      <c r="PNW857" s="162"/>
      <c r="PNX857" s="162"/>
      <c r="PNY857" s="162"/>
      <c r="PNZ857" s="162"/>
      <c r="POA857" s="162"/>
      <c r="POB857" s="162"/>
      <c r="POC857" s="162"/>
      <c r="POD857" s="162"/>
      <c r="POE857" s="110"/>
      <c r="POF857" s="33"/>
      <c r="POG857" s="160"/>
      <c r="POH857" s="160"/>
      <c r="POI857" s="160"/>
      <c r="POJ857" s="110"/>
      <c r="POK857" s="164"/>
      <c r="POL857" s="162"/>
      <c r="POM857" s="162"/>
      <c r="PON857" s="162"/>
      <c r="POO857" s="162"/>
      <c r="POP857" s="162"/>
      <c r="POQ857" s="162"/>
      <c r="POR857" s="162"/>
      <c r="POS857" s="162"/>
      <c r="POT857" s="162"/>
      <c r="POU857" s="110"/>
      <c r="POV857" s="33"/>
      <c r="POW857" s="160"/>
      <c r="POX857" s="160"/>
      <c r="POY857" s="160"/>
      <c r="POZ857" s="110"/>
      <c r="PPA857" s="164"/>
      <c r="PPB857" s="162"/>
      <c r="PPC857" s="162"/>
      <c r="PPD857" s="162"/>
      <c r="PPE857" s="162"/>
      <c r="PPF857" s="162"/>
      <c r="PPG857" s="162"/>
      <c r="PPH857" s="162"/>
      <c r="PPI857" s="162"/>
      <c r="PPJ857" s="162"/>
      <c r="PPK857" s="110"/>
      <c r="PPL857" s="33"/>
      <c r="PPM857" s="160"/>
      <c r="PPN857" s="160"/>
      <c r="PPO857" s="160"/>
      <c r="PPP857" s="110"/>
      <c r="PPQ857" s="164"/>
      <c r="PPR857" s="162"/>
      <c r="PPS857" s="162"/>
      <c r="PPT857" s="162"/>
      <c r="PPU857" s="162"/>
      <c r="PPV857" s="162"/>
      <c r="PPW857" s="162"/>
      <c r="PPX857" s="162"/>
      <c r="PPY857" s="162"/>
      <c r="PPZ857" s="162"/>
      <c r="PQA857" s="110"/>
      <c r="PQB857" s="33"/>
      <c r="PQC857" s="160"/>
      <c r="PQD857" s="160"/>
      <c r="PQE857" s="160"/>
      <c r="PQF857" s="110"/>
      <c r="PQG857" s="164"/>
      <c r="PQH857" s="162"/>
      <c r="PQI857" s="162"/>
      <c r="PQJ857" s="162"/>
      <c r="PQK857" s="162"/>
      <c r="PQL857" s="162"/>
      <c r="PQM857" s="162"/>
      <c r="PQN857" s="162"/>
      <c r="PQO857" s="162"/>
      <c r="PQP857" s="162"/>
      <c r="PQQ857" s="110"/>
      <c r="PQR857" s="33"/>
      <c r="PQS857" s="160"/>
      <c r="PQT857" s="160"/>
      <c r="PQU857" s="160"/>
      <c r="PQV857" s="110"/>
      <c r="PQW857" s="164"/>
      <c r="PQX857" s="162"/>
      <c r="PQY857" s="162"/>
      <c r="PQZ857" s="162"/>
      <c r="PRA857" s="162"/>
      <c r="PRB857" s="162"/>
      <c r="PRC857" s="162"/>
      <c r="PRD857" s="162"/>
      <c r="PRE857" s="162"/>
      <c r="PRF857" s="162"/>
      <c r="PRG857" s="110"/>
      <c r="PRH857" s="33"/>
      <c r="PRI857" s="160"/>
      <c r="PRJ857" s="160"/>
      <c r="PRK857" s="160"/>
      <c r="PRL857" s="110"/>
      <c r="PRM857" s="164"/>
      <c r="PRN857" s="162"/>
      <c r="PRO857" s="162"/>
      <c r="PRP857" s="162"/>
      <c r="PRQ857" s="162"/>
      <c r="PRR857" s="162"/>
      <c r="PRS857" s="162"/>
      <c r="PRT857" s="162"/>
      <c r="PRU857" s="162"/>
      <c r="PRV857" s="162"/>
      <c r="PRW857" s="110"/>
      <c r="PRX857" s="33"/>
      <c r="PRY857" s="160"/>
      <c r="PRZ857" s="160"/>
      <c r="PSA857" s="160"/>
      <c r="PSB857" s="110"/>
      <c r="PSC857" s="164"/>
      <c r="PSD857" s="162"/>
      <c r="PSE857" s="162"/>
      <c r="PSF857" s="162"/>
      <c r="PSG857" s="162"/>
      <c r="PSH857" s="162"/>
      <c r="PSI857" s="162"/>
      <c r="PSJ857" s="162"/>
      <c r="PSK857" s="162"/>
      <c r="PSL857" s="162"/>
      <c r="PSM857" s="110"/>
      <c r="PSN857" s="33"/>
      <c r="PSO857" s="160"/>
      <c r="PSP857" s="160"/>
      <c r="PSQ857" s="160"/>
      <c r="PSR857" s="110"/>
      <c r="PSS857" s="164"/>
      <c r="PST857" s="162"/>
      <c r="PSU857" s="162"/>
      <c r="PSV857" s="162"/>
      <c r="PSW857" s="162"/>
      <c r="PSX857" s="162"/>
      <c r="PSY857" s="162"/>
      <c r="PSZ857" s="162"/>
      <c r="PTA857" s="162"/>
      <c r="PTB857" s="162"/>
      <c r="PTC857" s="110"/>
      <c r="PTD857" s="33"/>
      <c r="PTE857" s="160"/>
      <c r="PTF857" s="160"/>
      <c r="PTG857" s="160"/>
      <c r="PTH857" s="110"/>
      <c r="PTI857" s="164"/>
      <c r="PTJ857" s="162"/>
      <c r="PTK857" s="162"/>
      <c r="PTL857" s="162"/>
      <c r="PTM857" s="162"/>
      <c r="PTN857" s="162"/>
      <c r="PTO857" s="162"/>
      <c r="PTP857" s="162"/>
      <c r="PTQ857" s="162"/>
      <c r="PTR857" s="162"/>
      <c r="PTS857" s="110"/>
      <c r="PTT857" s="33"/>
      <c r="PTU857" s="160"/>
      <c r="PTV857" s="160"/>
      <c r="PTW857" s="160"/>
      <c r="PTX857" s="110"/>
      <c r="PTY857" s="164"/>
      <c r="PTZ857" s="162"/>
      <c r="PUA857" s="162"/>
      <c r="PUB857" s="162"/>
      <c r="PUC857" s="162"/>
      <c r="PUD857" s="162"/>
      <c r="PUE857" s="162"/>
      <c r="PUF857" s="162"/>
      <c r="PUG857" s="162"/>
      <c r="PUH857" s="162"/>
      <c r="PUI857" s="110"/>
      <c r="PUJ857" s="33"/>
      <c r="PUK857" s="160"/>
      <c r="PUL857" s="160"/>
      <c r="PUM857" s="160"/>
      <c r="PUN857" s="110"/>
      <c r="PUO857" s="164"/>
      <c r="PUP857" s="162"/>
      <c r="PUQ857" s="162"/>
      <c r="PUR857" s="162"/>
      <c r="PUS857" s="162"/>
      <c r="PUT857" s="162"/>
      <c r="PUU857" s="162"/>
      <c r="PUV857" s="162"/>
      <c r="PUW857" s="162"/>
      <c r="PUX857" s="162"/>
      <c r="PUY857" s="110"/>
      <c r="PUZ857" s="33"/>
      <c r="PVA857" s="160"/>
      <c r="PVB857" s="160"/>
      <c r="PVC857" s="160"/>
      <c r="PVD857" s="110"/>
      <c r="PVE857" s="164"/>
      <c r="PVF857" s="162"/>
      <c r="PVG857" s="162"/>
      <c r="PVH857" s="162"/>
      <c r="PVI857" s="162"/>
      <c r="PVJ857" s="162"/>
      <c r="PVK857" s="162"/>
      <c r="PVL857" s="162"/>
      <c r="PVM857" s="162"/>
      <c r="PVN857" s="162"/>
      <c r="PVO857" s="110"/>
      <c r="PVP857" s="33"/>
      <c r="PVQ857" s="160"/>
      <c r="PVR857" s="160"/>
      <c r="PVS857" s="160"/>
      <c r="PVT857" s="110"/>
      <c r="PVU857" s="164"/>
      <c r="PVV857" s="162"/>
      <c r="PVW857" s="162"/>
      <c r="PVX857" s="162"/>
      <c r="PVY857" s="162"/>
      <c r="PVZ857" s="162"/>
      <c r="PWA857" s="162"/>
      <c r="PWB857" s="162"/>
      <c r="PWC857" s="162"/>
      <c r="PWD857" s="162"/>
      <c r="PWE857" s="110"/>
      <c r="PWF857" s="33"/>
      <c r="PWG857" s="160"/>
      <c r="PWH857" s="160"/>
      <c r="PWI857" s="160"/>
      <c r="PWJ857" s="110"/>
      <c r="PWK857" s="164"/>
      <c r="PWL857" s="162"/>
      <c r="PWM857" s="162"/>
      <c r="PWN857" s="162"/>
      <c r="PWO857" s="162"/>
      <c r="PWP857" s="162"/>
      <c r="PWQ857" s="162"/>
      <c r="PWR857" s="162"/>
      <c r="PWS857" s="162"/>
      <c r="PWT857" s="162"/>
      <c r="PWU857" s="110"/>
      <c r="PWV857" s="33"/>
      <c r="PWW857" s="160"/>
      <c r="PWX857" s="160"/>
      <c r="PWY857" s="160"/>
      <c r="PWZ857" s="110"/>
      <c r="PXA857" s="164"/>
      <c r="PXB857" s="162"/>
      <c r="PXC857" s="162"/>
      <c r="PXD857" s="162"/>
      <c r="PXE857" s="162"/>
      <c r="PXF857" s="162"/>
      <c r="PXG857" s="162"/>
      <c r="PXH857" s="162"/>
      <c r="PXI857" s="162"/>
      <c r="PXJ857" s="162"/>
      <c r="PXK857" s="110"/>
      <c r="PXL857" s="33"/>
      <c r="PXM857" s="160"/>
      <c r="PXN857" s="160"/>
      <c r="PXO857" s="160"/>
      <c r="PXP857" s="110"/>
      <c r="PXQ857" s="164"/>
      <c r="PXR857" s="162"/>
      <c r="PXS857" s="162"/>
      <c r="PXT857" s="162"/>
      <c r="PXU857" s="162"/>
      <c r="PXV857" s="162"/>
      <c r="PXW857" s="162"/>
      <c r="PXX857" s="162"/>
      <c r="PXY857" s="162"/>
      <c r="PXZ857" s="162"/>
      <c r="PYA857" s="110"/>
      <c r="PYB857" s="33"/>
      <c r="PYC857" s="160"/>
      <c r="PYD857" s="160"/>
      <c r="PYE857" s="160"/>
      <c r="PYF857" s="110"/>
      <c r="PYG857" s="164"/>
      <c r="PYH857" s="162"/>
      <c r="PYI857" s="162"/>
      <c r="PYJ857" s="162"/>
      <c r="PYK857" s="162"/>
      <c r="PYL857" s="162"/>
      <c r="PYM857" s="162"/>
      <c r="PYN857" s="162"/>
      <c r="PYO857" s="162"/>
      <c r="PYP857" s="162"/>
      <c r="PYQ857" s="110"/>
      <c r="PYR857" s="33"/>
      <c r="PYS857" s="160"/>
      <c r="PYT857" s="160"/>
      <c r="PYU857" s="160"/>
      <c r="PYV857" s="110"/>
      <c r="PYW857" s="164"/>
      <c r="PYX857" s="162"/>
      <c r="PYY857" s="162"/>
      <c r="PYZ857" s="162"/>
      <c r="PZA857" s="162"/>
      <c r="PZB857" s="162"/>
      <c r="PZC857" s="162"/>
      <c r="PZD857" s="162"/>
      <c r="PZE857" s="162"/>
      <c r="PZF857" s="162"/>
      <c r="PZG857" s="110"/>
      <c r="PZH857" s="33"/>
      <c r="PZI857" s="160"/>
      <c r="PZJ857" s="160"/>
      <c r="PZK857" s="160"/>
      <c r="PZL857" s="110"/>
      <c r="PZM857" s="164"/>
      <c r="PZN857" s="162"/>
      <c r="PZO857" s="162"/>
      <c r="PZP857" s="162"/>
      <c r="PZQ857" s="162"/>
      <c r="PZR857" s="162"/>
      <c r="PZS857" s="162"/>
      <c r="PZT857" s="162"/>
      <c r="PZU857" s="162"/>
      <c r="PZV857" s="162"/>
      <c r="PZW857" s="110"/>
      <c r="PZX857" s="33"/>
      <c r="PZY857" s="160"/>
      <c r="PZZ857" s="160"/>
      <c r="QAA857" s="160"/>
      <c r="QAB857" s="110"/>
      <c r="QAC857" s="164"/>
      <c r="QAD857" s="162"/>
      <c r="QAE857" s="162"/>
      <c r="QAF857" s="162"/>
      <c r="QAG857" s="162"/>
      <c r="QAH857" s="162"/>
      <c r="QAI857" s="162"/>
      <c r="QAJ857" s="162"/>
      <c r="QAK857" s="162"/>
      <c r="QAL857" s="162"/>
      <c r="QAM857" s="110"/>
      <c r="QAN857" s="33"/>
      <c r="QAO857" s="160"/>
      <c r="QAP857" s="160"/>
      <c r="QAQ857" s="160"/>
      <c r="QAR857" s="110"/>
      <c r="QAS857" s="164"/>
      <c r="QAT857" s="162"/>
      <c r="QAU857" s="162"/>
      <c r="QAV857" s="162"/>
      <c r="QAW857" s="162"/>
      <c r="QAX857" s="162"/>
      <c r="QAY857" s="162"/>
      <c r="QAZ857" s="162"/>
      <c r="QBA857" s="162"/>
      <c r="QBB857" s="162"/>
      <c r="QBC857" s="110"/>
      <c r="QBD857" s="33"/>
      <c r="QBE857" s="160"/>
      <c r="QBF857" s="160"/>
      <c r="QBG857" s="160"/>
      <c r="QBH857" s="110"/>
      <c r="QBI857" s="164"/>
      <c r="QBJ857" s="162"/>
      <c r="QBK857" s="162"/>
      <c r="QBL857" s="162"/>
      <c r="QBM857" s="162"/>
      <c r="QBN857" s="162"/>
      <c r="QBO857" s="162"/>
      <c r="QBP857" s="162"/>
      <c r="QBQ857" s="162"/>
      <c r="QBR857" s="162"/>
      <c r="QBS857" s="110"/>
      <c r="QBT857" s="33"/>
      <c r="QBU857" s="160"/>
      <c r="QBV857" s="160"/>
      <c r="QBW857" s="160"/>
      <c r="QBX857" s="110"/>
      <c r="QBY857" s="164"/>
      <c r="QBZ857" s="162"/>
      <c r="QCA857" s="162"/>
      <c r="QCB857" s="162"/>
      <c r="QCC857" s="162"/>
      <c r="QCD857" s="162"/>
      <c r="QCE857" s="162"/>
      <c r="QCF857" s="162"/>
      <c r="QCG857" s="162"/>
      <c r="QCH857" s="162"/>
      <c r="QCI857" s="110"/>
      <c r="QCJ857" s="33"/>
      <c r="QCK857" s="160"/>
      <c r="QCL857" s="160"/>
      <c r="QCM857" s="160"/>
      <c r="QCN857" s="110"/>
      <c r="QCO857" s="164"/>
      <c r="QCP857" s="162"/>
      <c r="QCQ857" s="162"/>
      <c r="QCR857" s="162"/>
      <c r="QCS857" s="162"/>
      <c r="QCT857" s="162"/>
      <c r="QCU857" s="162"/>
      <c r="QCV857" s="162"/>
      <c r="QCW857" s="162"/>
      <c r="QCX857" s="162"/>
      <c r="QCY857" s="110"/>
      <c r="QCZ857" s="33"/>
      <c r="QDA857" s="160"/>
      <c r="QDB857" s="160"/>
      <c r="QDC857" s="160"/>
      <c r="QDD857" s="110"/>
      <c r="QDE857" s="164"/>
      <c r="QDF857" s="162"/>
      <c r="QDG857" s="162"/>
      <c r="QDH857" s="162"/>
      <c r="QDI857" s="162"/>
      <c r="QDJ857" s="162"/>
      <c r="QDK857" s="162"/>
      <c r="QDL857" s="162"/>
      <c r="QDM857" s="162"/>
      <c r="QDN857" s="162"/>
      <c r="QDO857" s="110"/>
      <c r="QDP857" s="33"/>
      <c r="QDQ857" s="160"/>
      <c r="QDR857" s="160"/>
      <c r="QDS857" s="160"/>
      <c r="QDT857" s="110"/>
      <c r="QDU857" s="164"/>
      <c r="QDV857" s="162"/>
      <c r="QDW857" s="162"/>
      <c r="QDX857" s="162"/>
      <c r="QDY857" s="162"/>
      <c r="QDZ857" s="162"/>
      <c r="QEA857" s="162"/>
      <c r="QEB857" s="162"/>
      <c r="QEC857" s="162"/>
      <c r="QED857" s="162"/>
      <c r="QEE857" s="110"/>
      <c r="QEF857" s="33"/>
      <c r="QEG857" s="160"/>
      <c r="QEH857" s="160"/>
      <c r="QEI857" s="160"/>
      <c r="QEJ857" s="110"/>
      <c r="QEK857" s="164"/>
      <c r="QEL857" s="162"/>
      <c r="QEM857" s="162"/>
      <c r="QEN857" s="162"/>
      <c r="QEO857" s="162"/>
      <c r="QEP857" s="162"/>
      <c r="QEQ857" s="162"/>
      <c r="QER857" s="162"/>
      <c r="QES857" s="162"/>
      <c r="QET857" s="162"/>
      <c r="QEU857" s="110"/>
      <c r="QEV857" s="33"/>
      <c r="QEW857" s="160"/>
      <c r="QEX857" s="160"/>
      <c r="QEY857" s="160"/>
      <c r="QEZ857" s="110"/>
      <c r="QFA857" s="164"/>
      <c r="QFB857" s="162"/>
      <c r="QFC857" s="162"/>
      <c r="QFD857" s="162"/>
      <c r="QFE857" s="162"/>
      <c r="QFF857" s="162"/>
      <c r="QFG857" s="162"/>
      <c r="QFH857" s="162"/>
      <c r="QFI857" s="162"/>
      <c r="QFJ857" s="162"/>
      <c r="QFK857" s="110"/>
      <c r="QFL857" s="33"/>
      <c r="QFM857" s="160"/>
      <c r="QFN857" s="160"/>
      <c r="QFO857" s="160"/>
      <c r="QFP857" s="110"/>
      <c r="QFQ857" s="164"/>
      <c r="QFR857" s="162"/>
      <c r="QFS857" s="162"/>
      <c r="QFT857" s="162"/>
      <c r="QFU857" s="162"/>
      <c r="QFV857" s="162"/>
      <c r="QFW857" s="162"/>
      <c r="QFX857" s="162"/>
      <c r="QFY857" s="162"/>
      <c r="QFZ857" s="162"/>
      <c r="QGA857" s="110"/>
      <c r="QGB857" s="33"/>
      <c r="QGC857" s="160"/>
      <c r="QGD857" s="160"/>
      <c r="QGE857" s="160"/>
      <c r="QGF857" s="110"/>
      <c r="QGG857" s="164"/>
      <c r="QGH857" s="162"/>
      <c r="QGI857" s="162"/>
      <c r="QGJ857" s="162"/>
      <c r="QGK857" s="162"/>
      <c r="QGL857" s="162"/>
      <c r="QGM857" s="162"/>
      <c r="QGN857" s="162"/>
      <c r="QGO857" s="162"/>
      <c r="QGP857" s="162"/>
      <c r="QGQ857" s="110"/>
      <c r="QGR857" s="33"/>
      <c r="QGS857" s="160"/>
      <c r="QGT857" s="160"/>
      <c r="QGU857" s="160"/>
      <c r="QGV857" s="110"/>
      <c r="QGW857" s="164"/>
      <c r="QGX857" s="162"/>
      <c r="QGY857" s="162"/>
      <c r="QGZ857" s="162"/>
      <c r="QHA857" s="162"/>
      <c r="QHB857" s="162"/>
      <c r="QHC857" s="162"/>
      <c r="QHD857" s="162"/>
      <c r="QHE857" s="162"/>
      <c r="QHF857" s="162"/>
      <c r="QHG857" s="110"/>
      <c r="QHH857" s="33"/>
      <c r="QHI857" s="160"/>
      <c r="QHJ857" s="160"/>
      <c r="QHK857" s="160"/>
      <c r="QHL857" s="110"/>
      <c r="QHM857" s="164"/>
      <c r="QHN857" s="162"/>
      <c r="QHO857" s="162"/>
      <c r="QHP857" s="162"/>
      <c r="QHQ857" s="162"/>
      <c r="QHR857" s="162"/>
      <c r="QHS857" s="162"/>
      <c r="QHT857" s="162"/>
      <c r="QHU857" s="162"/>
      <c r="QHV857" s="162"/>
      <c r="QHW857" s="110"/>
      <c r="QHX857" s="33"/>
      <c r="QHY857" s="160"/>
      <c r="QHZ857" s="160"/>
      <c r="QIA857" s="160"/>
      <c r="QIB857" s="110"/>
      <c r="QIC857" s="164"/>
      <c r="QID857" s="162"/>
      <c r="QIE857" s="162"/>
      <c r="QIF857" s="162"/>
      <c r="QIG857" s="162"/>
      <c r="QIH857" s="162"/>
      <c r="QII857" s="162"/>
      <c r="QIJ857" s="162"/>
      <c r="QIK857" s="162"/>
      <c r="QIL857" s="162"/>
      <c r="QIM857" s="110"/>
      <c r="QIN857" s="33"/>
      <c r="QIO857" s="160"/>
      <c r="QIP857" s="160"/>
      <c r="QIQ857" s="160"/>
      <c r="QIR857" s="110"/>
      <c r="QIS857" s="164"/>
      <c r="QIT857" s="162"/>
      <c r="QIU857" s="162"/>
      <c r="QIV857" s="162"/>
      <c r="QIW857" s="162"/>
      <c r="QIX857" s="162"/>
      <c r="QIY857" s="162"/>
      <c r="QIZ857" s="162"/>
      <c r="QJA857" s="162"/>
      <c r="QJB857" s="162"/>
      <c r="QJC857" s="110"/>
      <c r="QJD857" s="33"/>
      <c r="QJE857" s="160"/>
      <c r="QJF857" s="160"/>
      <c r="QJG857" s="160"/>
      <c r="QJH857" s="110"/>
      <c r="QJI857" s="164"/>
      <c r="QJJ857" s="162"/>
      <c r="QJK857" s="162"/>
      <c r="QJL857" s="162"/>
      <c r="QJM857" s="162"/>
      <c r="QJN857" s="162"/>
      <c r="QJO857" s="162"/>
      <c r="QJP857" s="162"/>
      <c r="QJQ857" s="162"/>
      <c r="QJR857" s="162"/>
      <c r="QJS857" s="110"/>
      <c r="QJT857" s="33"/>
      <c r="QJU857" s="160"/>
      <c r="QJV857" s="160"/>
      <c r="QJW857" s="160"/>
      <c r="QJX857" s="110"/>
      <c r="QJY857" s="164"/>
      <c r="QJZ857" s="162"/>
      <c r="QKA857" s="162"/>
      <c r="QKB857" s="162"/>
      <c r="QKC857" s="162"/>
      <c r="QKD857" s="162"/>
      <c r="QKE857" s="162"/>
      <c r="QKF857" s="162"/>
      <c r="QKG857" s="162"/>
      <c r="QKH857" s="162"/>
      <c r="QKI857" s="110"/>
      <c r="QKJ857" s="33"/>
      <c r="QKK857" s="160"/>
      <c r="QKL857" s="160"/>
      <c r="QKM857" s="160"/>
      <c r="QKN857" s="110"/>
      <c r="QKO857" s="164"/>
      <c r="QKP857" s="162"/>
      <c r="QKQ857" s="162"/>
      <c r="QKR857" s="162"/>
      <c r="QKS857" s="162"/>
      <c r="QKT857" s="162"/>
      <c r="QKU857" s="162"/>
      <c r="QKV857" s="162"/>
      <c r="QKW857" s="162"/>
      <c r="QKX857" s="162"/>
      <c r="QKY857" s="110"/>
      <c r="QKZ857" s="33"/>
      <c r="QLA857" s="160"/>
      <c r="QLB857" s="160"/>
      <c r="QLC857" s="160"/>
      <c r="QLD857" s="110"/>
      <c r="QLE857" s="164"/>
      <c r="QLF857" s="162"/>
      <c r="QLG857" s="162"/>
      <c r="QLH857" s="162"/>
      <c r="QLI857" s="162"/>
      <c r="QLJ857" s="162"/>
      <c r="QLK857" s="162"/>
      <c r="QLL857" s="162"/>
      <c r="QLM857" s="162"/>
      <c r="QLN857" s="162"/>
      <c r="QLO857" s="110"/>
      <c r="QLP857" s="33"/>
      <c r="QLQ857" s="160"/>
      <c r="QLR857" s="160"/>
      <c r="QLS857" s="160"/>
      <c r="QLT857" s="110"/>
      <c r="QLU857" s="164"/>
      <c r="QLV857" s="162"/>
      <c r="QLW857" s="162"/>
      <c r="QLX857" s="162"/>
      <c r="QLY857" s="162"/>
      <c r="QLZ857" s="162"/>
      <c r="QMA857" s="162"/>
      <c r="QMB857" s="162"/>
      <c r="QMC857" s="162"/>
      <c r="QMD857" s="162"/>
      <c r="QME857" s="110"/>
      <c r="QMF857" s="33"/>
      <c r="QMG857" s="160"/>
      <c r="QMH857" s="160"/>
      <c r="QMI857" s="160"/>
      <c r="QMJ857" s="110"/>
      <c r="QMK857" s="164"/>
      <c r="QML857" s="162"/>
      <c r="QMM857" s="162"/>
      <c r="QMN857" s="162"/>
      <c r="QMO857" s="162"/>
      <c r="QMP857" s="162"/>
      <c r="QMQ857" s="162"/>
      <c r="QMR857" s="162"/>
      <c r="QMS857" s="162"/>
      <c r="QMT857" s="162"/>
      <c r="QMU857" s="110"/>
      <c r="QMV857" s="33"/>
      <c r="QMW857" s="160"/>
      <c r="QMX857" s="160"/>
      <c r="QMY857" s="160"/>
      <c r="QMZ857" s="110"/>
      <c r="QNA857" s="164"/>
      <c r="QNB857" s="162"/>
      <c r="QNC857" s="162"/>
      <c r="QND857" s="162"/>
      <c r="QNE857" s="162"/>
      <c r="QNF857" s="162"/>
      <c r="QNG857" s="162"/>
      <c r="QNH857" s="162"/>
      <c r="QNI857" s="162"/>
      <c r="QNJ857" s="162"/>
      <c r="QNK857" s="110"/>
      <c r="QNL857" s="33"/>
      <c r="QNM857" s="160"/>
      <c r="QNN857" s="160"/>
      <c r="QNO857" s="160"/>
      <c r="QNP857" s="110"/>
      <c r="QNQ857" s="164"/>
      <c r="QNR857" s="162"/>
      <c r="QNS857" s="162"/>
      <c r="QNT857" s="162"/>
      <c r="QNU857" s="162"/>
      <c r="QNV857" s="162"/>
      <c r="QNW857" s="162"/>
      <c r="QNX857" s="162"/>
      <c r="QNY857" s="162"/>
      <c r="QNZ857" s="162"/>
      <c r="QOA857" s="110"/>
      <c r="QOB857" s="33"/>
      <c r="QOC857" s="160"/>
      <c r="QOD857" s="160"/>
      <c r="QOE857" s="160"/>
      <c r="QOF857" s="110"/>
      <c r="QOG857" s="164"/>
      <c r="QOH857" s="162"/>
      <c r="QOI857" s="162"/>
      <c r="QOJ857" s="162"/>
      <c r="QOK857" s="162"/>
      <c r="QOL857" s="162"/>
      <c r="QOM857" s="162"/>
      <c r="QON857" s="162"/>
      <c r="QOO857" s="162"/>
      <c r="QOP857" s="162"/>
      <c r="QOQ857" s="110"/>
      <c r="QOR857" s="33"/>
      <c r="QOS857" s="160"/>
      <c r="QOT857" s="160"/>
      <c r="QOU857" s="160"/>
      <c r="QOV857" s="110"/>
      <c r="QOW857" s="164"/>
      <c r="QOX857" s="162"/>
      <c r="QOY857" s="162"/>
      <c r="QOZ857" s="162"/>
      <c r="QPA857" s="162"/>
      <c r="QPB857" s="162"/>
      <c r="QPC857" s="162"/>
      <c r="QPD857" s="162"/>
      <c r="QPE857" s="162"/>
      <c r="QPF857" s="162"/>
      <c r="QPG857" s="110"/>
      <c r="QPH857" s="33"/>
      <c r="QPI857" s="160"/>
      <c r="QPJ857" s="160"/>
      <c r="QPK857" s="160"/>
      <c r="QPL857" s="110"/>
      <c r="QPM857" s="164"/>
      <c r="QPN857" s="162"/>
      <c r="QPO857" s="162"/>
      <c r="QPP857" s="162"/>
      <c r="QPQ857" s="162"/>
      <c r="QPR857" s="162"/>
      <c r="QPS857" s="162"/>
      <c r="QPT857" s="162"/>
      <c r="QPU857" s="162"/>
      <c r="QPV857" s="162"/>
      <c r="QPW857" s="110"/>
      <c r="QPX857" s="33"/>
      <c r="QPY857" s="160"/>
      <c r="QPZ857" s="160"/>
      <c r="QQA857" s="160"/>
      <c r="QQB857" s="110"/>
      <c r="QQC857" s="164"/>
      <c r="QQD857" s="162"/>
      <c r="QQE857" s="162"/>
      <c r="QQF857" s="162"/>
      <c r="QQG857" s="162"/>
      <c r="QQH857" s="162"/>
      <c r="QQI857" s="162"/>
      <c r="QQJ857" s="162"/>
      <c r="QQK857" s="162"/>
      <c r="QQL857" s="162"/>
      <c r="QQM857" s="110"/>
      <c r="QQN857" s="33"/>
      <c r="QQO857" s="160"/>
      <c r="QQP857" s="160"/>
      <c r="QQQ857" s="160"/>
      <c r="QQR857" s="110"/>
      <c r="QQS857" s="164"/>
      <c r="QQT857" s="162"/>
      <c r="QQU857" s="162"/>
      <c r="QQV857" s="162"/>
      <c r="QQW857" s="162"/>
      <c r="QQX857" s="162"/>
      <c r="QQY857" s="162"/>
      <c r="QQZ857" s="162"/>
      <c r="QRA857" s="162"/>
      <c r="QRB857" s="162"/>
      <c r="QRC857" s="110"/>
      <c r="QRD857" s="33"/>
      <c r="QRE857" s="160"/>
      <c r="QRF857" s="160"/>
      <c r="QRG857" s="160"/>
      <c r="QRH857" s="110"/>
      <c r="QRI857" s="164"/>
      <c r="QRJ857" s="162"/>
      <c r="QRK857" s="162"/>
      <c r="QRL857" s="162"/>
      <c r="QRM857" s="162"/>
      <c r="QRN857" s="162"/>
      <c r="QRO857" s="162"/>
      <c r="QRP857" s="162"/>
      <c r="QRQ857" s="162"/>
      <c r="QRR857" s="162"/>
      <c r="QRS857" s="110"/>
      <c r="QRT857" s="33"/>
      <c r="QRU857" s="160"/>
      <c r="QRV857" s="160"/>
      <c r="QRW857" s="160"/>
      <c r="QRX857" s="110"/>
      <c r="QRY857" s="164"/>
      <c r="QRZ857" s="162"/>
      <c r="QSA857" s="162"/>
      <c r="QSB857" s="162"/>
      <c r="QSC857" s="162"/>
      <c r="QSD857" s="162"/>
      <c r="QSE857" s="162"/>
      <c r="QSF857" s="162"/>
      <c r="QSG857" s="162"/>
      <c r="QSH857" s="162"/>
      <c r="QSI857" s="110"/>
      <c r="QSJ857" s="33"/>
      <c r="QSK857" s="160"/>
      <c r="QSL857" s="160"/>
      <c r="QSM857" s="160"/>
      <c r="QSN857" s="110"/>
      <c r="QSO857" s="164"/>
      <c r="QSP857" s="162"/>
      <c r="QSQ857" s="162"/>
      <c r="QSR857" s="162"/>
      <c r="QSS857" s="162"/>
      <c r="QST857" s="162"/>
      <c r="QSU857" s="162"/>
      <c r="QSV857" s="162"/>
      <c r="QSW857" s="162"/>
      <c r="QSX857" s="162"/>
      <c r="QSY857" s="110"/>
      <c r="QSZ857" s="33"/>
      <c r="QTA857" s="160"/>
      <c r="QTB857" s="160"/>
      <c r="QTC857" s="160"/>
      <c r="QTD857" s="110"/>
      <c r="QTE857" s="164"/>
      <c r="QTF857" s="162"/>
      <c r="QTG857" s="162"/>
      <c r="QTH857" s="162"/>
      <c r="QTI857" s="162"/>
      <c r="QTJ857" s="162"/>
      <c r="QTK857" s="162"/>
      <c r="QTL857" s="162"/>
      <c r="QTM857" s="162"/>
      <c r="QTN857" s="162"/>
      <c r="QTO857" s="110"/>
      <c r="QTP857" s="33"/>
      <c r="QTQ857" s="160"/>
      <c r="QTR857" s="160"/>
      <c r="QTS857" s="160"/>
      <c r="QTT857" s="110"/>
      <c r="QTU857" s="164"/>
      <c r="QTV857" s="162"/>
      <c r="QTW857" s="162"/>
      <c r="QTX857" s="162"/>
      <c r="QTY857" s="162"/>
      <c r="QTZ857" s="162"/>
      <c r="QUA857" s="162"/>
      <c r="QUB857" s="162"/>
      <c r="QUC857" s="162"/>
      <c r="QUD857" s="162"/>
      <c r="QUE857" s="110"/>
      <c r="QUF857" s="33"/>
      <c r="QUG857" s="160"/>
      <c r="QUH857" s="160"/>
      <c r="QUI857" s="160"/>
      <c r="QUJ857" s="110"/>
      <c r="QUK857" s="164"/>
      <c r="QUL857" s="162"/>
      <c r="QUM857" s="162"/>
      <c r="QUN857" s="162"/>
      <c r="QUO857" s="162"/>
      <c r="QUP857" s="162"/>
      <c r="QUQ857" s="162"/>
      <c r="QUR857" s="162"/>
      <c r="QUS857" s="162"/>
      <c r="QUT857" s="162"/>
      <c r="QUU857" s="110"/>
      <c r="QUV857" s="33"/>
      <c r="QUW857" s="160"/>
      <c r="QUX857" s="160"/>
      <c r="QUY857" s="160"/>
      <c r="QUZ857" s="110"/>
      <c r="QVA857" s="164"/>
      <c r="QVB857" s="162"/>
      <c r="QVC857" s="162"/>
      <c r="QVD857" s="162"/>
      <c r="QVE857" s="162"/>
      <c r="QVF857" s="162"/>
      <c r="QVG857" s="162"/>
      <c r="QVH857" s="162"/>
      <c r="QVI857" s="162"/>
      <c r="QVJ857" s="162"/>
      <c r="QVK857" s="110"/>
      <c r="QVL857" s="33"/>
      <c r="QVM857" s="160"/>
      <c r="QVN857" s="160"/>
      <c r="QVO857" s="160"/>
      <c r="QVP857" s="110"/>
      <c r="QVQ857" s="164"/>
      <c r="QVR857" s="162"/>
      <c r="QVS857" s="162"/>
      <c r="QVT857" s="162"/>
      <c r="QVU857" s="162"/>
      <c r="QVV857" s="162"/>
      <c r="QVW857" s="162"/>
      <c r="QVX857" s="162"/>
      <c r="QVY857" s="162"/>
      <c r="QVZ857" s="162"/>
      <c r="QWA857" s="110"/>
      <c r="QWB857" s="33"/>
      <c r="QWC857" s="160"/>
      <c r="QWD857" s="160"/>
      <c r="QWE857" s="160"/>
      <c r="QWF857" s="110"/>
      <c r="QWG857" s="164"/>
      <c r="QWH857" s="162"/>
      <c r="QWI857" s="162"/>
      <c r="QWJ857" s="162"/>
      <c r="QWK857" s="162"/>
      <c r="QWL857" s="162"/>
      <c r="QWM857" s="162"/>
      <c r="QWN857" s="162"/>
      <c r="QWO857" s="162"/>
      <c r="QWP857" s="162"/>
      <c r="QWQ857" s="110"/>
      <c r="QWR857" s="33"/>
      <c r="QWS857" s="160"/>
      <c r="QWT857" s="160"/>
      <c r="QWU857" s="160"/>
      <c r="QWV857" s="110"/>
      <c r="QWW857" s="164"/>
      <c r="QWX857" s="162"/>
      <c r="QWY857" s="162"/>
      <c r="QWZ857" s="162"/>
      <c r="QXA857" s="162"/>
      <c r="QXB857" s="162"/>
      <c r="QXC857" s="162"/>
      <c r="QXD857" s="162"/>
      <c r="QXE857" s="162"/>
      <c r="QXF857" s="162"/>
      <c r="QXG857" s="110"/>
      <c r="QXH857" s="33"/>
      <c r="QXI857" s="160"/>
      <c r="QXJ857" s="160"/>
      <c r="QXK857" s="160"/>
      <c r="QXL857" s="110"/>
      <c r="QXM857" s="164"/>
      <c r="QXN857" s="162"/>
      <c r="QXO857" s="162"/>
      <c r="QXP857" s="162"/>
      <c r="QXQ857" s="162"/>
      <c r="QXR857" s="162"/>
      <c r="QXS857" s="162"/>
      <c r="QXT857" s="162"/>
      <c r="QXU857" s="162"/>
      <c r="QXV857" s="162"/>
      <c r="QXW857" s="110"/>
      <c r="QXX857" s="33"/>
      <c r="QXY857" s="160"/>
      <c r="QXZ857" s="160"/>
      <c r="QYA857" s="160"/>
      <c r="QYB857" s="110"/>
      <c r="QYC857" s="164"/>
      <c r="QYD857" s="162"/>
      <c r="QYE857" s="162"/>
      <c r="QYF857" s="162"/>
      <c r="QYG857" s="162"/>
      <c r="QYH857" s="162"/>
      <c r="QYI857" s="162"/>
      <c r="QYJ857" s="162"/>
      <c r="QYK857" s="162"/>
      <c r="QYL857" s="162"/>
      <c r="QYM857" s="110"/>
      <c r="QYN857" s="33"/>
      <c r="QYO857" s="160"/>
      <c r="QYP857" s="160"/>
      <c r="QYQ857" s="160"/>
      <c r="QYR857" s="110"/>
      <c r="QYS857" s="164"/>
      <c r="QYT857" s="162"/>
      <c r="QYU857" s="162"/>
      <c r="QYV857" s="162"/>
      <c r="QYW857" s="162"/>
      <c r="QYX857" s="162"/>
      <c r="QYY857" s="162"/>
      <c r="QYZ857" s="162"/>
      <c r="QZA857" s="162"/>
      <c r="QZB857" s="162"/>
      <c r="QZC857" s="110"/>
      <c r="QZD857" s="33"/>
      <c r="QZE857" s="160"/>
      <c r="QZF857" s="160"/>
      <c r="QZG857" s="160"/>
      <c r="QZH857" s="110"/>
      <c r="QZI857" s="164"/>
      <c r="QZJ857" s="162"/>
      <c r="QZK857" s="162"/>
      <c r="QZL857" s="162"/>
      <c r="QZM857" s="162"/>
      <c r="QZN857" s="162"/>
      <c r="QZO857" s="162"/>
      <c r="QZP857" s="162"/>
      <c r="QZQ857" s="162"/>
      <c r="QZR857" s="162"/>
      <c r="QZS857" s="110"/>
      <c r="QZT857" s="33"/>
      <c r="QZU857" s="160"/>
      <c r="QZV857" s="160"/>
      <c r="QZW857" s="160"/>
      <c r="QZX857" s="110"/>
      <c r="QZY857" s="164"/>
      <c r="QZZ857" s="162"/>
      <c r="RAA857" s="162"/>
      <c r="RAB857" s="162"/>
      <c r="RAC857" s="162"/>
      <c r="RAD857" s="162"/>
      <c r="RAE857" s="162"/>
      <c r="RAF857" s="162"/>
      <c r="RAG857" s="162"/>
      <c r="RAH857" s="162"/>
      <c r="RAI857" s="110"/>
      <c r="RAJ857" s="33"/>
      <c r="RAK857" s="160"/>
      <c r="RAL857" s="160"/>
      <c r="RAM857" s="160"/>
      <c r="RAN857" s="110"/>
      <c r="RAO857" s="164"/>
      <c r="RAP857" s="162"/>
      <c r="RAQ857" s="162"/>
      <c r="RAR857" s="162"/>
      <c r="RAS857" s="162"/>
      <c r="RAT857" s="162"/>
      <c r="RAU857" s="162"/>
      <c r="RAV857" s="162"/>
      <c r="RAW857" s="162"/>
      <c r="RAX857" s="162"/>
      <c r="RAY857" s="110"/>
      <c r="RAZ857" s="33"/>
      <c r="RBA857" s="160"/>
      <c r="RBB857" s="160"/>
      <c r="RBC857" s="160"/>
      <c r="RBD857" s="110"/>
      <c r="RBE857" s="164"/>
      <c r="RBF857" s="162"/>
      <c r="RBG857" s="162"/>
      <c r="RBH857" s="162"/>
      <c r="RBI857" s="162"/>
      <c r="RBJ857" s="162"/>
      <c r="RBK857" s="162"/>
      <c r="RBL857" s="162"/>
      <c r="RBM857" s="162"/>
      <c r="RBN857" s="162"/>
      <c r="RBO857" s="110"/>
      <c r="RBP857" s="33"/>
      <c r="RBQ857" s="160"/>
      <c r="RBR857" s="160"/>
      <c r="RBS857" s="160"/>
      <c r="RBT857" s="110"/>
      <c r="RBU857" s="164"/>
      <c r="RBV857" s="162"/>
      <c r="RBW857" s="162"/>
      <c r="RBX857" s="162"/>
      <c r="RBY857" s="162"/>
      <c r="RBZ857" s="162"/>
      <c r="RCA857" s="162"/>
      <c r="RCB857" s="162"/>
      <c r="RCC857" s="162"/>
      <c r="RCD857" s="162"/>
      <c r="RCE857" s="110"/>
      <c r="RCF857" s="33"/>
      <c r="RCG857" s="160"/>
      <c r="RCH857" s="160"/>
      <c r="RCI857" s="160"/>
      <c r="RCJ857" s="110"/>
      <c r="RCK857" s="164"/>
      <c r="RCL857" s="162"/>
      <c r="RCM857" s="162"/>
      <c r="RCN857" s="162"/>
      <c r="RCO857" s="162"/>
      <c r="RCP857" s="162"/>
      <c r="RCQ857" s="162"/>
      <c r="RCR857" s="162"/>
      <c r="RCS857" s="162"/>
      <c r="RCT857" s="162"/>
      <c r="RCU857" s="110"/>
      <c r="RCV857" s="33"/>
      <c r="RCW857" s="160"/>
      <c r="RCX857" s="160"/>
      <c r="RCY857" s="160"/>
      <c r="RCZ857" s="110"/>
      <c r="RDA857" s="164"/>
      <c r="RDB857" s="162"/>
      <c r="RDC857" s="162"/>
      <c r="RDD857" s="162"/>
      <c r="RDE857" s="162"/>
      <c r="RDF857" s="162"/>
      <c r="RDG857" s="162"/>
      <c r="RDH857" s="162"/>
      <c r="RDI857" s="162"/>
      <c r="RDJ857" s="162"/>
      <c r="RDK857" s="110"/>
      <c r="RDL857" s="33"/>
      <c r="RDM857" s="160"/>
      <c r="RDN857" s="160"/>
      <c r="RDO857" s="160"/>
      <c r="RDP857" s="110"/>
      <c r="RDQ857" s="164"/>
      <c r="RDR857" s="162"/>
      <c r="RDS857" s="162"/>
      <c r="RDT857" s="162"/>
      <c r="RDU857" s="162"/>
      <c r="RDV857" s="162"/>
      <c r="RDW857" s="162"/>
      <c r="RDX857" s="162"/>
      <c r="RDY857" s="162"/>
      <c r="RDZ857" s="162"/>
      <c r="REA857" s="110"/>
      <c r="REB857" s="33"/>
      <c r="REC857" s="160"/>
      <c r="RED857" s="160"/>
      <c r="REE857" s="160"/>
      <c r="REF857" s="110"/>
      <c r="REG857" s="164"/>
      <c r="REH857" s="162"/>
      <c r="REI857" s="162"/>
      <c r="REJ857" s="162"/>
      <c r="REK857" s="162"/>
      <c r="REL857" s="162"/>
      <c r="REM857" s="162"/>
      <c r="REN857" s="162"/>
      <c r="REO857" s="162"/>
      <c r="REP857" s="162"/>
      <c r="REQ857" s="110"/>
      <c r="RER857" s="33"/>
      <c r="RES857" s="160"/>
      <c r="RET857" s="160"/>
      <c r="REU857" s="160"/>
      <c r="REV857" s="110"/>
      <c r="REW857" s="164"/>
      <c r="REX857" s="162"/>
      <c r="REY857" s="162"/>
      <c r="REZ857" s="162"/>
      <c r="RFA857" s="162"/>
      <c r="RFB857" s="162"/>
      <c r="RFC857" s="162"/>
      <c r="RFD857" s="162"/>
      <c r="RFE857" s="162"/>
      <c r="RFF857" s="162"/>
      <c r="RFG857" s="110"/>
      <c r="RFH857" s="33"/>
      <c r="RFI857" s="160"/>
      <c r="RFJ857" s="160"/>
      <c r="RFK857" s="160"/>
      <c r="RFL857" s="110"/>
      <c r="RFM857" s="164"/>
      <c r="RFN857" s="162"/>
      <c r="RFO857" s="162"/>
      <c r="RFP857" s="162"/>
      <c r="RFQ857" s="162"/>
      <c r="RFR857" s="162"/>
      <c r="RFS857" s="162"/>
      <c r="RFT857" s="162"/>
      <c r="RFU857" s="162"/>
      <c r="RFV857" s="162"/>
      <c r="RFW857" s="110"/>
      <c r="RFX857" s="33"/>
      <c r="RFY857" s="160"/>
      <c r="RFZ857" s="160"/>
      <c r="RGA857" s="160"/>
      <c r="RGB857" s="110"/>
      <c r="RGC857" s="164"/>
      <c r="RGD857" s="162"/>
      <c r="RGE857" s="162"/>
      <c r="RGF857" s="162"/>
      <c r="RGG857" s="162"/>
      <c r="RGH857" s="162"/>
      <c r="RGI857" s="162"/>
      <c r="RGJ857" s="162"/>
      <c r="RGK857" s="162"/>
      <c r="RGL857" s="162"/>
      <c r="RGM857" s="110"/>
      <c r="RGN857" s="33"/>
      <c r="RGO857" s="160"/>
      <c r="RGP857" s="160"/>
      <c r="RGQ857" s="160"/>
      <c r="RGR857" s="110"/>
      <c r="RGS857" s="164"/>
      <c r="RGT857" s="162"/>
      <c r="RGU857" s="162"/>
      <c r="RGV857" s="162"/>
      <c r="RGW857" s="162"/>
      <c r="RGX857" s="162"/>
      <c r="RGY857" s="162"/>
      <c r="RGZ857" s="162"/>
      <c r="RHA857" s="162"/>
      <c r="RHB857" s="162"/>
      <c r="RHC857" s="110"/>
      <c r="RHD857" s="33"/>
      <c r="RHE857" s="160"/>
      <c r="RHF857" s="160"/>
      <c r="RHG857" s="160"/>
      <c r="RHH857" s="110"/>
      <c r="RHI857" s="164"/>
      <c r="RHJ857" s="162"/>
      <c r="RHK857" s="162"/>
      <c r="RHL857" s="162"/>
      <c r="RHM857" s="162"/>
      <c r="RHN857" s="162"/>
      <c r="RHO857" s="162"/>
      <c r="RHP857" s="162"/>
      <c r="RHQ857" s="162"/>
      <c r="RHR857" s="162"/>
      <c r="RHS857" s="110"/>
      <c r="RHT857" s="33"/>
      <c r="RHU857" s="160"/>
      <c r="RHV857" s="160"/>
      <c r="RHW857" s="160"/>
      <c r="RHX857" s="110"/>
      <c r="RHY857" s="164"/>
      <c r="RHZ857" s="162"/>
      <c r="RIA857" s="162"/>
      <c r="RIB857" s="162"/>
      <c r="RIC857" s="162"/>
      <c r="RID857" s="162"/>
      <c r="RIE857" s="162"/>
      <c r="RIF857" s="162"/>
      <c r="RIG857" s="162"/>
      <c r="RIH857" s="162"/>
      <c r="RII857" s="110"/>
      <c r="RIJ857" s="33"/>
      <c r="RIK857" s="160"/>
      <c r="RIL857" s="160"/>
      <c r="RIM857" s="160"/>
      <c r="RIN857" s="110"/>
      <c r="RIO857" s="164"/>
      <c r="RIP857" s="162"/>
      <c r="RIQ857" s="162"/>
      <c r="RIR857" s="162"/>
      <c r="RIS857" s="162"/>
      <c r="RIT857" s="162"/>
      <c r="RIU857" s="162"/>
      <c r="RIV857" s="162"/>
      <c r="RIW857" s="162"/>
      <c r="RIX857" s="162"/>
      <c r="RIY857" s="110"/>
      <c r="RIZ857" s="33"/>
      <c r="RJA857" s="160"/>
      <c r="RJB857" s="160"/>
      <c r="RJC857" s="160"/>
      <c r="RJD857" s="110"/>
      <c r="RJE857" s="164"/>
      <c r="RJF857" s="162"/>
      <c r="RJG857" s="162"/>
      <c r="RJH857" s="162"/>
      <c r="RJI857" s="162"/>
      <c r="RJJ857" s="162"/>
      <c r="RJK857" s="162"/>
      <c r="RJL857" s="162"/>
      <c r="RJM857" s="162"/>
      <c r="RJN857" s="162"/>
      <c r="RJO857" s="110"/>
      <c r="RJP857" s="33"/>
      <c r="RJQ857" s="160"/>
      <c r="RJR857" s="160"/>
      <c r="RJS857" s="160"/>
      <c r="RJT857" s="110"/>
      <c r="RJU857" s="164"/>
      <c r="RJV857" s="162"/>
      <c r="RJW857" s="162"/>
      <c r="RJX857" s="162"/>
      <c r="RJY857" s="162"/>
      <c r="RJZ857" s="162"/>
      <c r="RKA857" s="162"/>
      <c r="RKB857" s="162"/>
      <c r="RKC857" s="162"/>
      <c r="RKD857" s="162"/>
      <c r="RKE857" s="110"/>
      <c r="RKF857" s="33"/>
      <c r="RKG857" s="160"/>
      <c r="RKH857" s="160"/>
      <c r="RKI857" s="160"/>
      <c r="RKJ857" s="110"/>
      <c r="RKK857" s="164"/>
      <c r="RKL857" s="162"/>
      <c r="RKM857" s="162"/>
      <c r="RKN857" s="162"/>
      <c r="RKO857" s="162"/>
      <c r="RKP857" s="162"/>
      <c r="RKQ857" s="162"/>
      <c r="RKR857" s="162"/>
      <c r="RKS857" s="162"/>
      <c r="RKT857" s="162"/>
      <c r="RKU857" s="110"/>
      <c r="RKV857" s="33"/>
      <c r="RKW857" s="160"/>
      <c r="RKX857" s="160"/>
      <c r="RKY857" s="160"/>
      <c r="RKZ857" s="110"/>
      <c r="RLA857" s="164"/>
      <c r="RLB857" s="162"/>
      <c r="RLC857" s="162"/>
      <c r="RLD857" s="162"/>
      <c r="RLE857" s="162"/>
      <c r="RLF857" s="162"/>
      <c r="RLG857" s="162"/>
      <c r="RLH857" s="162"/>
      <c r="RLI857" s="162"/>
      <c r="RLJ857" s="162"/>
      <c r="RLK857" s="110"/>
      <c r="RLL857" s="33"/>
      <c r="RLM857" s="160"/>
      <c r="RLN857" s="160"/>
      <c r="RLO857" s="160"/>
      <c r="RLP857" s="110"/>
      <c r="RLQ857" s="164"/>
      <c r="RLR857" s="162"/>
      <c r="RLS857" s="162"/>
      <c r="RLT857" s="162"/>
      <c r="RLU857" s="162"/>
      <c r="RLV857" s="162"/>
      <c r="RLW857" s="162"/>
      <c r="RLX857" s="162"/>
      <c r="RLY857" s="162"/>
      <c r="RLZ857" s="162"/>
      <c r="RMA857" s="110"/>
      <c r="RMB857" s="33"/>
      <c r="RMC857" s="160"/>
      <c r="RMD857" s="160"/>
      <c r="RME857" s="160"/>
      <c r="RMF857" s="110"/>
      <c r="RMG857" s="164"/>
      <c r="RMH857" s="162"/>
      <c r="RMI857" s="162"/>
      <c r="RMJ857" s="162"/>
      <c r="RMK857" s="162"/>
      <c r="RML857" s="162"/>
      <c r="RMM857" s="162"/>
      <c r="RMN857" s="162"/>
      <c r="RMO857" s="162"/>
      <c r="RMP857" s="162"/>
      <c r="RMQ857" s="110"/>
      <c r="RMR857" s="33"/>
      <c r="RMS857" s="160"/>
      <c r="RMT857" s="160"/>
      <c r="RMU857" s="160"/>
      <c r="RMV857" s="110"/>
      <c r="RMW857" s="164"/>
      <c r="RMX857" s="162"/>
      <c r="RMY857" s="162"/>
      <c r="RMZ857" s="162"/>
      <c r="RNA857" s="162"/>
      <c r="RNB857" s="162"/>
      <c r="RNC857" s="162"/>
      <c r="RND857" s="162"/>
      <c r="RNE857" s="162"/>
      <c r="RNF857" s="162"/>
      <c r="RNG857" s="110"/>
      <c r="RNH857" s="33"/>
      <c r="RNI857" s="160"/>
      <c r="RNJ857" s="160"/>
      <c r="RNK857" s="160"/>
      <c r="RNL857" s="110"/>
      <c r="RNM857" s="164"/>
      <c r="RNN857" s="162"/>
      <c r="RNO857" s="162"/>
      <c r="RNP857" s="162"/>
      <c r="RNQ857" s="162"/>
      <c r="RNR857" s="162"/>
      <c r="RNS857" s="162"/>
      <c r="RNT857" s="162"/>
      <c r="RNU857" s="162"/>
      <c r="RNV857" s="162"/>
      <c r="RNW857" s="110"/>
      <c r="RNX857" s="33"/>
      <c r="RNY857" s="160"/>
      <c r="RNZ857" s="160"/>
      <c r="ROA857" s="160"/>
      <c r="ROB857" s="110"/>
      <c r="ROC857" s="164"/>
      <c r="ROD857" s="162"/>
      <c r="ROE857" s="162"/>
      <c r="ROF857" s="162"/>
      <c r="ROG857" s="162"/>
      <c r="ROH857" s="162"/>
      <c r="ROI857" s="162"/>
      <c r="ROJ857" s="162"/>
      <c r="ROK857" s="162"/>
      <c r="ROL857" s="162"/>
      <c r="ROM857" s="110"/>
      <c r="RON857" s="33"/>
      <c r="ROO857" s="160"/>
      <c r="ROP857" s="160"/>
      <c r="ROQ857" s="160"/>
      <c r="ROR857" s="110"/>
      <c r="ROS857" s="164"/>
      <c r="ROT857" s="162"/>
      <c r="ROU857" s="162"/>
      <c r="ROV857" s="162"/>
      <c r="ROW857" s="162"/>
      <c r="ROX857" s="162"/>
      <c r="ROY857" s="162"/>
      <c r="ROZ857" s="162"/>
      <c r="RPA857" s="162"/>
      <c r="RPB857" s="162"/>
      <c r="RPC857" s="110"/>
      <c r="RPD857" s="33"/>
      <c r="RPE857" s="160"/>
      <c r="RPF857" s="160"/>
      <c r="RPG857" s="160"/>
      <c r="RPH857" s="110"/>
      <c r="RPI857" s="164"/>
      <c r="RPJ857" s="162"/>
      <c r="RPK857" s="162"/>
      <c r="RPL857" s="162"/>
      <c r="RPM857" s="162"/>
      <c r="RPN857" s="162"/>
      <c r="RPO857" s="162"/>
      <c r="RPP857" s="162"/>
      <c r="RPQ857" s="162"/>
      <c r="RPR857" s="162"/>
      <c r="RPS857" s="110"/>
      <c r="RPT857" s="33"/>
      <c r="RPU857" s="160"/>
      <c r="RPV857" s="160"/>
      <c r="RPW857" s="160"/>
      <c r="RPX857" s="110"/>
      <c r="RPY857" s="164"/>
      <c r="RPZ857" s="162"/>
      <c r="RQA857" s="162"/>
      <c r="RQB857" s="162"/>
      <c r="RQC857" s="162"/>
      <c r="RQD857" s="162"/>
      <c r="RQE857" s="162"/>
      <c r="RQF857" s="162"/>
      <c r="RQG857" s="162"/>
      <c r="RQH857" s="162"/>
      <c r="RQI857" s="110"/>
      <c r="RQJ857" s="33"/>
      <c r="RQK857" s="160"/>
      <c r="RQL857" s="160"/>
      <c r="RQM857" s="160"/>
      <c r="RQN857" s="110"/>
      <c r="RQO857" s="164"/>
      <c r="RQP857" s="162"/>
      <c r="RQQ857" s="162"/>
      <c r="RQR857" s="162"/>
      <c r="RQS857" s="162"/>
      <c r="RQT857" s="162"/>
      <c r="RQU857" s="162"/>
      <c r="RQV857" s="162"/>
      <c r="RQW857" s="162"/>
      <c r="RQX857" s="162"/>
      <c r="RQY857" s="110"/>
      <c r="RQZ857" s="33"/>
      <c r="RRA857" s="160"/>
      <c r="RRB857" s="160"/>
      <c r="RRC857" s="160"/>
      <c r="RRD857" s="110"/>
      <c r="RRE857" s="164"/>
      <c r="RRF857" s="162"/>
      <c r="RRG857" s="162"/>
      <c r="RRH857" s="162"/>
      <c r="RRI857" s="162"/>
      <c r="RRJ857" s="162"/>
      <c r="RRK857" s="162"/>
      <c r="RRL857" s="162"/>
      <c r="RRM857" s="162"/>
      <c r="RRN857" s="162"/>
      <c r="RRO857" s="110"/>
      <c r="RRP857" s="33"/>
      <c r="RRQ857" s="160"/>
      <c r="RRR857" s="160"/>
      <c r="RRS857" s="160"/>
      <c r="RRT857" s="110"/>
      <c r="RRU857" s="164"/>
      <c r="RRV857" s="162"/>
      <c r="RRW857" s="162"/>
      <c r="RRX857" s="162"/>
      <c r="RRY857" s="162"/>
      <c r="RRZ857" s="162"/>
      <c r="RSA857" s="162"/>
      <c r="RSB857" s="162"/>
      <c r="RSC857" s="162"/>
      <c r="RSD857" s="162"/>
      <c r="RSE857" s="110"/>
      <c r="RSF857" s="33"/>
      <c r="RSG857" s="160"/>
      <c r="RSH857" s="160"/>
      <c r="RSI857" s="160"/>
      <c r="RSJ857" s="110"/>
      <c r="RSK857" s="164"/>
      <c r="RSL857" s="162"/>
      <c r="RSM857" s="162"/>
      <c r="RSN857" s="162"/>
      <c r="RSO857" s="162"/>
      <c r="RSP857" s="162"/>
      <c r="RSQ857" s="162"/>
      <c r="RSR857" s="162"/>
      <c r="RSS857" s="162"/>
      <c r="RST857" s="162"/>
      <c r="RSU857" s="110"/>
      <c r="RSV857" s="33"/>
      <c r="RSW857" s="160"/>
      <c r="RSX857" s="160"/>
      <c r="RSY857" s="160"/>
      <c r="RSZ857" s="110"/>
      <c r="RTA857" s="164"/>
      <c r="RTB857" s="162"/>
      <c r="RTC857" s="162"/>
      <c r="RTD857" s="162"/>
      <c r="RTE857" s="162"/>
      <c r="RTF857" s="162"/>
      <c r="RTG857" s="162"/>
      <c r="RTH857" s="162"/>
      <c r="RTI857" s="162"/>
      <c r="RTJ857" s="162"/>
      <c r="RTK857" s="110"/>
      <c r="RTL857" s="33"/>
      <c r="RTM857" s="160"/>
      <c r="RTN857" s="160"/>
      <c r="RTO857" s="160"/>
      <c r="RTP857" s="110"/>
      <c r="RTQ857" s="164"/>
      <c r="RTR857" s="162"/>
      <c r="RTS857" s="162"/>
      <c r="RTT857" s="162"/>
      <c r="RTU857" s="162"/>
      <c r="RTV857" s="162"/>
      <c r="RTW857" s="162"/>
      <c r="RTX857" s="162"/>
      <c r="RTY857" s="162"/>
      <c r="RTZ857" s="162"/>
      <c r="RUA857" s="110"/>
      <c r="RUB857" s="33"/>
      <c r="RUC857" s="160"/>
      <c r="RUD857" s="160"/>
      <c r="RUE857" s="160"/>
      <c r="RUF857" s="110"/>
      <c r="RUG857" s="164"/>
      <c r="RUH857" s="162"/>
      <c r="RUI857" s="162"/>
      <c r="RUJ857" s="162"/>
      <c r="RUK857" s="162"/>
      <c r="RUL857" s="162"/>
      <c r="RUM857" s="162"/>
      <c r="RUN857" s="162"/>
      <c r="RUO857" s="162"/>
      <c r="RUP857" s="162"/>
      <c r="RUQ857" s="110"/>
      <c r="RUR857" s="33"/>
      <c r="RUS857" s="160"/>
      <c r="RUT857" s="160"/>
      <c r="RUU857" s="160"/>
      <c r="RUV857" s="110"/>
      <c r="RUW857" s="164"/>
      <c r="RUX857" s="162"/>
      <c r="RUY857" s="162"/>
      <c r="RUZ857" s="162"/>
      <c r="RVA857" s="162"/>
      <c r="RVB857" s="162"/>
      <c r="RVC857" s="162"/>
      <c r="RVD857" s="162"/>
      <c r="RVE857" s="162"/>
      <c r="RVF857" s="162"/>
      <c r="RVG857" s="110"/>
      <c r="RVH857" s="33"/>
      <c r="RVI857" s="160"/>
      <c r="RVJ857" s="160"/>
      <c r="RVK857" s="160"/>
      <c r="RVL857" s="110"/>
      <c r="RVM857" s="164"/>
      <c r="RVN857" s="162"/>
      <c r="RVO857" s="162"/>
      <c r="RVP857" s="162"/>
      <c r="RVQ857" s="162"/>
      <c r="RVR857" s="162"/>
      <c r="RVS857" s="162"/>
      <c r="RVT857" s="162"/>
      <c r="RVU857" s="162"/>
      <c r="RVV857" s="162"/>
      <c r="RVW857" s="110"/>
      <c r="RVX857" s="33"/>
      <c r="RVY857" s="160"/>
      <c r="RVZ857" s="160"/>
      <c r="RWA857" s="160"/>
      <c r="RWB857" s="110"/>
      <c r="RWC857" s="164"/>
      <c r="RWD857" s="162"/>
      <c r="RWE857" s="162"/>
      <c r="RWF857" s="162"/>
      <c r="RWG857" s="162"/>
      <c r="RWH857" s="162"/>
      <c r="RWI857" s="162"/>
      <c r="RWJ857" s="162"/>
      <c r="RWK857" s="162"/>
      <c r="RWL857" s="162"/>
      <c r="RWM857" s="110"/>
      <c r="RWN857" s="33"/>
      <c r="RWO857" s="160"/>
      <c r="RWP857" s="160"/>
      <c r="RWQ857" s="160"/>
      <c r="RWR857" s="110"/>
      <c r="RWS857" s="164"/>
      <c r="RWT857" s="162"/>
      <c r="RWU857" s="162"/>
      <c r="RWV857" s="162"/>
      <c r="RWW857" s="162"/>
      <c r="RWX857" s="162"/>
      <c r="RWY857" s="162"/>
      <c r="RWZ857" s="162"/>
      <c r="RXA857" s="162"/>
      <c r="RXB857" s="162"/>
      <c r="RXC857" s="110"/>
      <c r="RXD857" s="33"/>
      <c r="RXE857" s="160"/>
      <c r="RXF857" s="160"/>
      <c r="RXG857" s="160"/>
      <c r="RXH857" s="110"/>
      <c r="RXI857" s="164"/>
      <c r="RXJ857" s="162"/>
      <c r="RXK857" s="162"/>
      <c r="RXL857" s="162"/>
      <c r="RXM857" s="162"/>
      <c r="RXN857" s="162"/>
      <c r="RXO857" s="162"/>
      <c r="RXP857" s="162"/>
      <c r="RXQ857" s="162"/>
      <c r="RXR857" s="162"/>
      <c r="RXS857" s="110"/>
      <c r="RXT857" s="33"/>
      <c r="RXU857" s="160"/>
      <c r="RXV857" s="160"/>
      <c r="RXW857" s="160"/>
      <c r="RXX857" s="110"/>
      <c r="RXY857" s="164"/>
      <c r="RXZ857" s="162"/>
      <c r="RYA857" s="162"/>
      <c r="RYB857" s="162"/>
      <c r="RYC857" s="162"/>
      <c r="RYD857" s="162"/>
      <c r="RYE857" s="162"/>
      <c r="RYF857" s="162"/>
      <c r="RYG857" s="162"/>
      <c r="RYH857" s="162"/>
      <c r="RYI857" s="110"/>
      <c r="RYJ857" s="33"/>
      <c r="RYK857" s="160"/>
      <c r="RYL857" s="160"/>
      <c r="RYM857" s="160"/>
      <c r="RYN857" s="110"/>
      <c r="RYO857" s="164"/>
      <c r="RYP857" s="162"/>
      <c r="RYQ857" s="162"/>
      <c r="RYR857" s="162"/>
      <c r="RYS857" s="162"/>
      <c r="RYT857" s="162"/>
      <c r="RYU857" s="162"/>
      <c r="RYV857" s="162"/>
      <c r="RYW857" s="162"/>
      <c r="RYX857" s="162"/>
      <c r="RYY857" s="110"/>
      <c r="RYZ857" s="33"/>
      <c r="RZA857" s="160"/>
      <c r="RZB857" s="160"/>
      <c r="RZC857" s="160"/>
      <c r="RZD857" s="110"/>
      <c r="RZE857" s="164"/>
      <c r="RZF857" s="162"/>
      <c r="RZG857" s="162"/>
      <c r="RZH857" s="162"/>
      <c r="RZI857" s="162"/>
      <c r="RZJ857" s="162"/>
      <c r="RZK857" s="162"/>
      <c r="RZL857" s="162"/>
      <c r="RZM857" s="162"/>
      <c r="RZN857" s="162"/>
      <c r="RZO857" s="110"/>
      <c r="RZP857" s="33"/>
      <c r="RZQ857" s="160"/>
      <c r="RZR857" s="160"/>
      <c r="RZS857" s="160"/>
      <c r="RZT857" s="110"/>
      <c r="RZU857" s="164"/>
      <c r="RZV857" s="162"/>
      <c r="RZW857" s="162"/>
      <c r="RZX857" s="162"/>
      <c r="RZY857" s="162"/>
      <c r="RZZ857" s="162"/>
      <c r="SAA857" s="162"/>
      <c r="SAB857" s="162"/>
      <c r="SAC857" s="162"/>
      <c r="SAD857" s="162"/>
      <c r="SAE857" s="110"/>
      <c r="SAF857" s="33"/>
      <c r="SAG857" s="160"/>
      <c r="SAH857" s="160"/>
      <c r="SAI857" s="160"/>
      <c r="SAJ857" s="110"/>
      <c r="SAK857" s="164"/>
      <c r="SAL857" s="162"/>
      <c r="SAM857" s="162"/>
      <c r="SAN857" s="162"/>
      <c r="SAO857" s="162"/>
      <c r="SAP857" s="162"/>
      <c r="SAQ857" s="162"/>
      <c r="SAR857" s="162"/>
      <c r="SAS857" s="162"/>
      <c r="SAT857" s="162"/>
      <c r="SAU857" s="110"/>
      <c r="SAV857" s="33"/>
      <c r="SAW857" s="160"/>
      <c r="SAX857" s="160"/>
      <c r="SAY857" s="160"/>
      <c r="SAZ857" s="110"/>
      <c r="SBA857" s="164"/>
      <c r="SBB857" s="162"/>
      <c r="SBC857" s="162"/>
      <c r="SBD857" s="162"/>
      <c r="SBE857" s="162"/>
      <c r="SBF857" s="162"/>
      <c r="SBG857" s="162"/>
      <c r="SBH857" s="162"/>
      <c r="SBI857" s="162"/>
      <c r="SBJ857" s="162"/>
      <c r="SBK857" s="110"/>
      <c r="SBL857" s="33"/>
      <c r="SBM857" s="160"/>
      <c r="SBN857" s="160"/>
      <c r="SBO857" s="160"/>
      <c r="SBP857" s="110"/>
      <c r="SBQ857" s="164"/>
      <c r="SBR857" s="162"/>
      <c r="SBS857" s="162"/>
      <c r="SBT857" s="162"/>
      <c r="SBU857" s="162"/>
      <c r="SBV857" s="162"/>
      <c r="SBW857" s="162"/>
      <c r="SBX857" s="162"/>
      <c r="SBY857" s="162"/>
      <c r="SBZ857" s="162"/>
      <c r="SCA857" s="110"/>
      <c r="SCB857" s="33"/>
      <c r="SCC857" s="160"/>
      <c r="SCD857" s="160"/>
      <c r="SCE857" s="160"/>
      <c r="SCF857" s="110"/>
      <c r="SCG857" s="164"/>
      <c r="SCH857" s="162"/>
      <c r="SCI857" s="162"/>
      <c r="SCJ857" s="162"/>
      <c r="SCK857" s="162"/>
      <c r="SCL857" s="162"/>
      <c r="SCM857" s="162"/>
      <c r="SCN857" s="162"/>
      <c r="SCO857" s="162"/>
      <c r="SCP857" s="162"/>
      <c r="SCQ857" s="110"/>
      <c r="SCR857" s="33"/>
      <c r="SCS857" s="160"/>
      <c r="SCT857" s="160"/>
      <c r="SCU857" s="160"/>
      <c r="SCV857" s="110"/>
      <c r="SCW857" s="164"/>
      <c r="SCX857" s="162"/>
      <c r="SCY857" s="162"/>
      <c r="SCZ857" s="162"/>
      <c r="SDA857" s="162"/>
      <c r="SDB857" s="162"/>
      <c r="SDC857" s="162"/>
      <c r="SDD857" s="162"/>
      <c r="SDE857" s="162"/>
      <c r="SDF857" s="162"/>
      <c r="SDG857" s="110"/>
      <c r="SDH857" s="33"/>
      <c r="SDI857" s="160"/>
      <c r="SDJ857" s="160"/>
      <c r="SDK857" s="160"/>
      <c r="SDL857" s="110"/>
      <c r="SDM857" s="164"/>
      <c r="SDN857" s="162"/>
      <c r="SDO857" s="162"/>
      <c r="SDP857" s="162"/>
      <c r="SDQ857" s="162"/>
      <c r="SDR857" s="162"/>
      <c r="SDS857" s="162"/>
      <c r="SDT857" s="162"/>
      <c r="SDU857" s="162"/>
      <c r="SDV857" s="162"/>
      <c r="SDW857" s="110"/>
      <c r="SDX857" s="33"/>
      <c r="SDY857" s="160"/>
      <c r="SDZ857" s="160"/>
      <c r="SEA857" s="160"/>
      <c r="SEB857" s="110"/>
      <c r="SEC857" s="164"/>
      <c r="SED857" s="162"/>
      <c r="SEE857" s="162"/>
      <c r="SEF857" s="162"/>
      <c r="SEG857" s="162"/>
      <c r="SEH857" s="162"/>
      <c r="SEI857" s="162"/>
      <c r="SEJ857" s="162"/>
      <c r="SEK857" s="162"/>
      <c r="SEL857" s="162"/>
      <c r="SEM857" s="110"/>
      <c r="SEN857" s="33"/>
      <c r="SEO857" s="160"/>
      <c r="SEP857" s="160"/>
      <c r="SEQ857" s="160"/>
      <c r="SER857" s="110"/>
      <c r="SES857" s="164"/>
      <c r="SET857" s="162"/>
      <c r="SEU857" s="162"/>
      <c r="SEV857" s="162"/>
      <c r="SEW857" s="162"/>
      <c r="SEX857" s="162"/>
      <c r="SEY857" s="162"/>
      <c r="SEZ857" s="162"/>
      <c r="SFA857" s="162"/>
      <c r="SFB857" s="162"/>
      <c r="SFC857" s="110"/>
      <c r="SFD857" s="33"/>
      <c r="SFE857" s="160"/>
      <c r="SFF857" s="160"/>
      <c r="SFG857" s="160"/>
      <c r="SFH857" s="110"/>
      <c r="SFI857" s="164"/>
      <c r="SFJ857" s="162"/>
      <c r="SFK857" s="162"/>
      <c r="SFL857" s="162"/>
      <c r="SFM857" s="162"/>
      <c r="SFN857" s="162"/>
      <c r="SFO857" s="162"/>
      <c r="SFP857" s="162"/>
      <c r="SFQ857" s="162"/>
      <c r="SFR857" s="162"/>
      <c r="SFS857" s="110"/>
      <c r="SFT857" s="33"/>
      <c r="SFU857" s="160"/>
      <c r="SFV857" s="160"/>
      <c r="SFW857" s="160"/>
      <c r="SFX857" s="110"/>
      <c r="SFY857" s="164"/>
      <c r="SFZ857" s="162"/>
      <c r="SGA857" s="162"/>
      <c r="SGB857" s="162"/>
      <c r="SGC857" s="162"/>
      <c r="SGD857" s="162"/>
      <c r="SGE857" s="162"/>
      <c r="SGF857" s="162"/>
      <c r="SGG857" s="162"/>
      <c r="SGH857" s="162"/>
      <c r="SGI857" s="110"/>
      <c r="SGJ857" s="33"/>
      <c r="SGK857" s="160"/>
      <c r="SGL857" s="160"/>
      <c r="SGM857" s="160"/>
      <c r="SGN857" s="110"/>
      <c r="SGO857" s="164"/>
      <c r="SGP857" s="162"/>
      <c r="SGQ857" s="162"/>
      <c r="SGR857" s="162"/>
      <c r="SGS857" s="162"/>
      <c r="SGT857" s="162"/>
      <c r="SGU857" s="162"/>
      <c r="SGV857" s="162"/>
      <c r="SGW857" s="162"/>
      <c r="SGX857" s="162"/>
      <c r="SGY857" s="110"/>
      <c r="SGZ857" s="33"/>
      <c r="SHA857" s="160"/>
      <c r="SHB857" s="160"/>
      <c r="SHC857" s="160"/>
      <c r="SHD857" s="110"/>
      <c r="SHE857" s="164"/>
      <c r="SHF857" s="162"/>
      <c r="SHG857" s="162"/>
      <c r="SHH857" s="162"/>
      <c r="SHI857" s="162"/>
      <c r="SHJ857" s="162"/>
      <c r="SHK857" s="162"/>
      <c r="SHL857" s="162"/>
      <c r="SHM857" s="162"/>
      <c r="SHN857" s="162"/>
      <c r="SHO857" s="110"/>
      <c r="SHP857" s="33"/>
      <c r="SHQ857" s="160"/>
      <c r="SHR857" s="160"/>
      <c r="SHS857" s="160"/>
      <c r="SHT857" s="110"/>
      <c r="SHU857" s="164"/>
      <c r="SHV857" s="162"/>
      <c r="SHW857" s="162"/>
      <c r="SHX857" s="162"/>
      <c r="SHY857" s="162"/>
      <c r="SHZ857" s="162"/>
      <c r="SIA857" s="162"/>
      <c r="SIB857" s="162"/>
      <c r="SIC857" s="162"/>
      <c r="SID857" s="162"/>
      <c r="SIE857" s="110"/>
      <c r="SIF857" s="33"/>
      <c r="SIG857" s="160"/>
      <c r="SIH857" s="160"/>
      <c r="SII857" s="160"/>
      <c r="SIJ857" s="110"/>
      <c r="SIK857" s="164"/>
      <c r="SIL857" s="162"/>
      <c r="SIM857" s="162"/>
      <c r="SIN857" s="162"/>
      <c r="SIO857" s="162"/>
      <c r="SIP857" s="162"/>
      <c r="SIQ857" s="162"/>
      <c r="SIR857" s="162"/>
      <c r="SIS857" s="162"/>
      <c r="SIT857" s="162"/>
      <c r="SIU857" s="110"/>
      <c r="SIV857" s="33"/>
      <c r="SIW857" s="160"/>
      <c r="SIX857" s="160"/>
      <c r="SIY857" s="160"/>
      <c r="SIZ857" s="110"/>
      <c r="SJA857" s="164"/>
      <c r="SJB857" s="162"/>
      <c r="SJC857" s="162"/>
      <c r="SJD857" s="162"/>
      <c r="SJE857" s="162"/>
      <c r="SJF857" s="162"/>
      <c r="SJG857" s="162"/>
      <c r="SJH857" s="162"/>
      <c r="SJI857" s="162"/>
      <c r="SJJ857" s="162"/>
      <c r="SJK857" s="110"/>
      <c r="SJL857" s="33"/>
      <c r="SJM857" s="160"/>
      <c r="SJN857" s="160"/>
      <c r="SJO857" s="160"/>
      <c r="SJP857" s="110"/>
      <c r="SJQ857" s="164"/>
      <c r="SJR857" s="162"/>
      <c r="SJS857" s="162"/>
      <c r="SJT857" s="162"/>
      <c r="SJU857" s="162"/>
      <c r="SJV857" s="162"/>
      <c r="SJW857" s="162"/>
      <c r="SJX857" s="162"/>
      <c r="SJY857" s="162"/>
      <c r="SJZ857" s="162"/>
      <c r="SKA857" s="110"/>
      <c r="SKB857" s="33"/>
      <c r="SKC857" s="160"/>
      <c r="SKD857" s="160"/>
      <c r="SKE857" s="160"/>
      <c r="SKF857" s="110"/>
      <c r="SKG857" s="164"/>
      <c r="SKH857" s="162"/>
      <c r="SKI857" s="162"/>
      <c r="SKJ857" s="162"/>
      <c r="SKK857" s="162"/>
      <c r="SKL857" s="162"/>
      <c r="SKM857" s="162"/>
      <c r="SKN857" s="162"/>
      <c r="SKO857" s="162"/>
      <c r="SKP857" s="162"/>
      <c r="SKQ857" s="110"/>
      <c r="SKR857" s="33"/>
      <c r="SKS857" s="160"/>
      <c r="SKT857" s="160"/>
      <c r="SKU857" s="160"/>
      <c r="SKV857" s="110"/>
      <c r="SKW857" s="164"/>
      <c r="SKX857" s="162"/>
      <c r="SKY857" s="162"/>
      <c r="SKZ857" s="162"/>
      <c r="SLA857" s="162"/>
      <c r="SLB857" s="162"/>
      <c r="SLC857" s="162"/>
      <c r="SLD857" s="162"/>
      <c r="SLE857" s="162"/>
      <c r="SLF857" s="162"/>
      <c r="SLG857" s="110"/>
      <c r="SLH857" s="33"/>
      <c r="SLI857" s="160"/>
      <c r="SLJ857" s="160"/>
      <c r="SLK857" s="160"/>
      <c r="SLL857" s="110"/>
      <c r="SLM857" s="164"/>
      <c r="SLN857" s="162"/>
      <c r="SLO857" s="162"/>
      <c r="SLP857" s="162"/>
      <c r="SLQ857" s="162"/>
      <c r="SLR857" s="162"/>
      <c r="SLS857" s="162"/>
      <c r="SLT857" s="162"/>
      <c r="SLU857" s="162"/>
      <c r="SLV857" s="162"/>
      <c r="SLW857" s="110"/>
      <c r="SLX857" s="33"/>
      <c r="SLY857" s="160"/>
      <c r="SLZ857" s="160"/>
      <c r="SMA857" s="160"/>
      <c r="SMB857" s="110"/>
      <c r="SMC857" s="164"/>
      <c r="SMD857" s="162"/>
      <c r="SME857" s="162"/>
      <c r="SMF857" s="162"/>
      <c r="SMG857" s="162"/>
      <c r="SMH857" s="162"/>
      <c r="SMI857" s="162"/>
      <c r="SMJ857" s="162"/>
      <c r="SMK857" s="162"/>
      <c r="SML857" s="162"/>
      <c r="SMM857" s="110"/>
      <c r="SMN857" s="33"/>
      <c r="SMO857" s="160"/>
      <c r="SMP857" s="160"/>
      <c r="SMQ857" s="160"/>
      <c r="SMR857" s="110"/>
      <c r="SMS857" s="164"/>
      <c r="SMT857" s="162"/>
      <c r="SMU857" s="162"/>
      <c r="SMV857" s="162"/>
      <c r="SMW857" s="162"/>
      <c r="SMX857" s="162"/>
      <c r="SMY857" s="162"/>
      <c r="SMZ857" s="162"/>
      <c r="SNA857" s="162"/>
      <c r="SNB857" s="162"/>
      <c r="SNC857" s="110"/>
      <c r="SND857" s="33"/>
      <c r="SNE857" s="160"/>
      <c r="SNF857" s="160"/>
      <c r="SNG857" s="160"/>
      <c r="SNH857" s="110"/>
      <c r="SNI857" s="164"/>
      <c r="SNJ857" s="162"/>
      <c r="SNK857" s="162"/>
      <c r="SNL857" s="162"/>
      <c r="SNM857" s="162"/>
      <c r="SNN857" s="162"/>
      <c r="SNO857" s="162"/>
      <c r="SNP857" s="162"/>
      <c r="SNQ857" s="162"/>
      <c r="SNR857" s="162"/>
      <c r="SNS857" s="110"/>
      <c r="SNT857" s="33"/>
      <c r="SNU857" s="160"/>
      <c r="SNV857" s="160"/>
      <c r="SNW857" s="160"/>
      <c r="SNX857" s="110"/>
      <c r="SNY857" s="164"/>
      <c r="SNZ857" s="162"/>
      <c r="SOA857" s="162"/>
      <c r="SOB857" s="162"/>
      <c r="SOC857" s="162"/>
      <c r="SOD857" s="162"/>
      <c r="SOE857" s="162"/>
      <c r="SOF857" s="162"/>
      <c r="SOG857" s="162"/>
      <c r="SOH857" s="162"/>
      <c r="SOI857" s="110"/>
      <c r="SOJ857" s="33"/>
      <c r="SOK857" s="160"/>
      <c r="SOL857" s="160"/>
      <c r="SOM857" s="160"/>
      <c r="SON857" s="110"/>
      <c r="SOO857" s="164"/>
      <c r="SOP857" s="162"/>
      <c r="SOQ857" s="162"/>
      <c r="SOR857" s="162"/>
      <c r="SOS857" s="162"/>
      <c r="SOT857" s="162"/>
      <c r="SOU857" s="162"/>
      <c r="SOV857" s="162"/>
      <c r="SOW857" s="162"/>
      <c r="SOX857" s="162"/>
      <c r="SOY857" s="110"/>
      <c r="SOZ857" s="33"/>
      <c r="SPA857" s="160"/>
      <c r="SPB857" s="160"/>
      <c r="SPC857" s="160"/>
      <c r="SPD857" s="110"/>
      <c r="SPE857" s="164"/>
      <c r="SPF857" s="162"/>
      <c r="SPG857" s="162"/>
      <c r="SPH857" s="162"/>
      <c r="SPI857" s="162"/>
      <c r="SPJ857" s="162"/>
      <c r="SPK857" s="162"/>
      <c r="SPL857" s="162"/>
      <c r="SPM857" s="162"/>
      <c r="SPN857" s="162"/>
      <c r="SPO857" s="110"/>
      <c r="SPP857" s="33"/>
      <c r="SPQ857" s="160"/>
      <c r="SPR857" s="160"/>
      <c r="SPS857" s="160"/>
      <c r="SPT857" s="110"/>
      <c r="SPU857" s="164"/>
      <c r="SPV857" s="162"/>
      <c r="SPW857" s="162"/>
      <c r="SPX857" s="162"/>
      <c r="SPY857" s="162"/>
      <c r="SPZ857" s="162"/>
      <c r="SQA857" s="162"/>
      <c r="SQB857" s="162"/>
      <c r="SQC857" s="162"/>
      <c r="SQD857" s="162"/>
      <c r="SQE857" s="110"/>
      <c r="SQF857" s="33"/>
      <c r="SQG857" s="160"/>
      <c r="SQH857" s="160"/>
      <c r="SQI857" s="160"/>
      <c r="SQJ857" s="110"/>
      <c r="SQK857" s="164"/>
      <c r="SQL857" s="162"/>
      <c r="SQM857" s="162"/>
      <c r="SQN857" s="162"/>
      <c r="SQO857" s="162"/>
      <c r="SQP857" s="162"/>
      <c r="SQQ857" s="162"/>
      <c r="SQR857" s="162"/>
      <c r="SQS857" s="162"/>
      <c r="SQT857" s="162"/>
      <c r="SQU857" s="110"/>
      <c r="SQV857" s="33"/>
      <c r="SQW857" s="160"/>
      <c r="SQX857" s="160"/>
      <c r="SQY857" s="160"/>
      <c r="SQZ857" s="110"/>
      <c r="SRA857" s="164"/>
      <c r="SRB857" s="162"/>
      <c r="SRC857" s="162"/>
      <c r="SRD857" s="162"/>
      <c r="SRE857" s="162"/>
      <c r="SRF857" s="162"/>
      <c r="SRG857" s="162"/>
      <c r="SRH857" s="162"/>
      <c r="SRI857" s="162"/>
      <c r="SRJ857" s="162"/>
      <c r="SRK857" s="110"/>
      <c r="SRL857" s="33"/>
      <c r="SRM857" s="160"/>
      <c r="SRN857" s="160"/>
      <c r="SRO857" s="160"/>
      <c r="SRP857" s="110"/>
      <c r="SRQ857" s="164"/>
      <c r="SRR857" s="162"/>
      <c r="SRS857" s="162"/>
      <c r="SRT857" s="162"/>
      <c r="SRU857" s="162"/>
      <c r="SRV857" s="162"/>
      <c r="SRW857" s="162"/>
      <c r="SRX857" s="162"/>
      <c r="SRY857" s="162"/>
      <c r="SRZ857" s="162"/>
      <c r="SSA857" s="110"/>
      <c r="SSB857" s="33"/>
      <c r="SSC857" s="160"/>
      <c r="SSD857" s="160"/>
      <c r="SSE857" s="160"/>
      <c r="SSF857" s="110"/>
      <c r="SSG857" s="164"/>
      <c r="SSH857" s="162"/>
      <c r="SSI857" s="162"/>
      <c r="SSJ857" s="162"/>
      <c r="SSK857" s="162"/>
      <c r="SSL857" s="162"/>
      <c r="SSM857" s="162"/>
      <c r="SSN857" s="162"/>
      <c r="SSO857" s="162"/>
      <c r="SSP857" s="162"/>
      <c r="SSQ857" s="110"/>
      <c r="SSR857" s="33"/>
      <c r="SSS857" s="160"/>
      <c r="SST857" s="160"/>
      <c r="SSU857" s="160"/>
      <c r="SSV857" s="110"/>
      <c r="SSW857" s="164"/>
      <c r="SSX857" s="162"/>
      <c r="SSY857" s="162"/>
      <c r="SSZ857" s="162"/>
      <c r="STA857" s="162"/>
      <c r="STB857" s="162"/>
      <c r="STC857" s="162"/>
      <c r="STD857" s="162"/>
      <c r="STE857" s="162"/>
      <c r="STF857" s="162"/>
      <c r="STG857" s="110"/>
      <c r="STH857" s="33"/>
      <c r="STI857" s="160"/>
      <c r="STJ857" s="160"/>
      <c r="STK857" s="160"/>
      <c r="STL857" s="110"/>
      <c r="STM857" s="164"/>
      <c r="STN857" s="162"/>
      <c r="STO857" s="162"/>
      <c r="STP857" s="162"/>
      <c r="STQ857" s="162"/>
      <c r="STR857" s="162"/>
      <c r="STS857" s="162"/>
      <c r="STT857" s="162"/>
      <c r="STU857" s="162"/>
      <c r="STV857" s="162"/>
      <c r="STW857" s="110"/>
      <c r="STX857" s="33"/>
      <c r="STY857" s="160"/>
      <c r="STZ857" s="160"/>
      <c r="SUA857" s="160"/>
      <c r="SUB857" s="110"/>
      <c r="SUC857" s="164"/>
      <c r="SUD857" s="162"/>
      <c r="SUE857" s="162"/>
      <c r="SUF857" s="162"/>
      <c r="SUG857" s="162"/>
      <c r="SUH857" s="162"/>
      <c r="SUI857" s="162"/>
      <c r="SUJ857" s="162"/>
      <c r="SUK857" s="162"/>
      <c r="SUL857" s="162"/>
      <c r="SUM857" s="110"/>
      <c r="SUN857" s="33"/>
      <c r="SUO857" s="160"/>
      <c r="SUP857" s="160"/>
      <c r="SUQ857" s="160"/>
      <c r="SUR857" s="110"/>
      <c r="SUS857" s="164"/>
      <c r="SUT857" s="162"/>
      <c r="SUU857" s="162"/>
      <c r="SUV857" s="162"/>
      <c r="SUW857" s="162"/>
      <c r="SUX857" s="162"/>
      <c r="SUY857" s="162"/>
      <c r="SUZ857" s="162"/>
      <c r="SVA857" s="162"/>
      <c r="SVB857" s="162"/>
      <c r="SVC857" s="110"/>
      <c r="SVD857" s="33"/>
      <c r="SVE857" s="160"/>
      <c r="SVF857" s="160"/>
      <c r="SVG857" s="160"/>
      <c r="SVH857" s="110"/>
      <c r="SVI857" s="164"/>
      <c r="SVJ857" s="162"/>
      <c r="SVK857" s="162"/>
      <c r="SVL857" s="162"/>
      <c r="SVM857" s="162"/>
      <c r="SVN857" s="162"/>
      <c r="SVO857" s="162"/>
      <c r="SVP857" s="162"/>
      <c r="SVQ857" s="162"/>
      <c r="SVR857" s="162"/>
      <c r="SVS857" s="110"/>
      <c r="SVT857" s="33"/>
      <c r="SVU857" s="160"/>
      <c r="SVV857" s="160"/>
      <c r="SVW857" s="160"/>
      <c r="SVX857" s="110"/>
      <c r="SVY857" s="164"/>
      <c r="SVZ857" s="162"/>
      <c r="SWA857" s="162"/>
      <c r="SWB857" s="162"/>
      <c r="SWC857" s="162"/>
      <c r="SWD857" s="162"/>
      <c r="SWE857" s="162"/>
      <c r="SWF857" s="162"/>
      <c r="SWG857" s="162"/>
      <c r="SWH857" s="162"/>
      <c r="SWI857" s="110"/>
      <c r="SWJ857" s="33"/>
      <c r="SWK857" s="160"/>
      <c r="SWL857" s="160"/>
      <c r="SWM857" s="160"/>
      <c r="SWN857" s="110"/>
      <c r="SWO857" s="164"/>
      <c r="SWP857" s="162"/>
      <c r="SWQ857" s="162"/>
      <c r="SWR857" s="162"/>
      <c r="SWS857" s="162"/>
      <c r="SWT857" s="162"/>
      <c r="SWU857" s="162"/>
      <c r="SWV857" s="162"/>
      <c r="SWW857" s="162"/>
      <c r="SWX857" s="162"/>
      <c r="SWY857" s="110"/>
      <c r="SWZ857" s="33"/>
      <c r="SXA857" s="160"/>
      <c r="SXB857" s="160"/>
      <c r="SXC857" s="160"/>
      <c r="SXD857" s="110"/>
      <c r="SXE857" s="164"/>
      <c r="SXF857" s="162"/>
      <c r="SXG857" s="162"/>
      <c r="SXH857" s="162"/>
      <c r="SXI857" s="162"/>
      <c r="SXJ857" s="162"/>
      <c r="SXK857" s="162"/>
      <c r="SXL857" s="162"/>
      <c r="SXM857" s="162"/>
      <c r="SXN857" s="162"/>
      <c r="SXO857" s="110"/>
      <c r="SXP857" s="33"/>
      <c r="SXQ857" s="160"/>
      <c r="SXR857" s="160"/>
      <c r="SXS857" s="160"/>
      <c r="SXT857" s="110"/>
      <c r="SXU857" s="164"/>
      <c r="SXV857" s="162"/>
      <c r="SXW857" s="162"/>
      <c r="SXX857" s="162"/>
      <c r="SXY857" s="162"/>
      <c r="SXZ857" s="162"/>
      <c r="SYA857" s="162"/>
      <c r="SYB857" s="162"/>
      <c r="SYC857" s="162"/>
      <c r="SYD857" s="162"/>
      <c r="SYE857" s="110"/>
      <c r="SYF857" s="33"/>
      <c r="SYG857" s="160"/>
      <c r="SYH857" s="160"/>
      <c r="SYI857" s="160"/>
      <c r="SYJ857" s="110"/>
      <c r="SYK857" s="164"/>
      <c r="SYL857" s="162"/>
      <c r="SYM857" s="162"/>
      <c r="SYN857" s="162"/>
      <c r="SYO857" s="162"/>
      <c r="SYP857" s="162"/>
      <c r="SYQ857" s="162"/>
      <c r="SYR857" s="162"/>
      <c r="SYS857" s="162"/>
      <c r="SYT857" s="162"/>
      <c r="SYU857" s="110"/>
      <c r="SYV857" s="33"/>
      <c r="SYW857" s="160"/>
      <c r="SYX857" s="160"/>
      <c r="SYY857" s="160"/>
      <c r="SYZ857" s="110"/>
      <c r="SZA857" s="164"/>
      <c r="SZB857" s="162"/>
      <c r="SZC857" s="162"/>
      <c r="SZD857" s="162"/>
      <c r="SZE857" s="162"/>
      <c r="SZF857" s="162"/>
      <c r="SZG857" s="162"/>
      <c r="SZH857" s="162"/>
      <c r="SZI857" s="162"/>
      <c r="SZJ857" s="162"/>
      <c r="SZK857" s="110"/>
      <c r="SZL857" s="33"/>
      <c r="SZM857" s="160"/>
      <c r="SZN857" s="160"/>
      <c r="SZO857" s="160"/>
      <c r="SZP857" s="110"/>
      <c r="SZQ857" s="164"/>
      <c r="SZR857" s="162"/>
      <c r="SZS857" s="162"/>
      <c r="SZT857" s="162"/>
      <c r="SZU857" s="162"/>
      <c r="SZV857" s="162"/>
      <c r="SZW857" s="162"/>
      <c r="SZX857" s="162"/>
      <c r="SZY857" s="162"/>
      <c r="SZZ857" s="162"/>
      <c r="TAA857" s="110"/>
      <c r="TAB857" s="33"/>
      <c r="TAC857" s="160"/>
      <c r="TAD857" s="160"/>
      <c r="TAE857" s="160"/>
      <c r="TAF857" s="110"/>
      <c r="TAG857" s="164"/>
      <c r="TAH857" s="162"/>
      <c r="TAI857" s="162"/>
      <c r="TAJ857" s="162"/>
      <c r="TAK857" s="162"/>
      <c r="TAL857" s="162"/>
      <c r="TAM857" s="162"/>
      <c r="TAN857" s="162"/>
      <c r="TAO857" s="162"/>
      <c r="TAP857" s="162"/>
      <c r="TAQ857" s="110"/>
      <c r="TAR857" s="33"/>
      <c r="TAS857" s="160"/>
      <c r="TAT857" s="160"/>
      <c r="TAU857" s="160"/>
      <c r="TAV857" s="110"/>
      <c r="TAW857" s="164"/>
      <c r="TAX857" s="162"/>
      <c r="TAY857" s="162"/>
      <c r="TAZ857" s="162"/>
      <c r="TBA857" s="162"/>
      <c r="TBB857" s="162"/>
      <c r="TBC857" s="162"/>
      <c r="TBD857" s="162"/>
      <c r="TBE857" s="162"/>
      <c r="TBF857" s="162"/>
      <c r="TBG857" s="110"/>
      <c r="TBH857" s="33"/>
      <c r="TBI857" s="160"/>
      <c r="TBJ857" s="160"/>
      <c r="TBK857" s="160"/>
      <c r="TBL857" s="110"/>
      <c r="TBM857" s="164"/>
      <c r="TBN857" s="162"/>
      <c r="TBO857" s="162"/>
      <c r="TBP857" s="162"/>
      <c r="TBQ857" s="162"/>
      <c r="TBR857" s="162"/>
      <c r="TBS857" s="162"/>
      <c r="TBT857" s="162"/>
      <c r="TBU857" s="162"/>
      <c r="TBV857" s="162"/>
      <c r="TBW857" s="110"/>
      <c r="TBX857" s="33"/>
      <c r="TBY857" s="160"/>
      <c r="TBZ857" s="160"/>
      <c r="TCA857" s="160"/>
      <c r="TCB857" s="110"/>
      <c r="TCC857" s="164"/>
      <c r="TCD857" s="162"/>
      <c r="TCE857" s="162"/>
      <c r="TCF857" s="162"/>
      <c r="TCG857" s="162"/>
      <c r="TCH857" s="162"/>
      <c r="TCI857" s="162"/>
      <c r="TCJ857" s="162"/>
      <c r="TCK857" s="162"/>
      <c r="TCL857" s="162"/>
      <c r="TCM857" s="110"/>
      <c r="TCN857" s="33"/>
      <c r="TCO857" s="160"/>
      <c r="TCP857" s="160"/>
      <c r="TCQ857" s="160"/>
      <c r="TCR857" s="110"/>
      <c r="TCS857" s="164"/>
      <c r="TCT857" s="162"/>
      <c r="TCU857" s="162"/>
      <c r="TCV857" s="162"/>
      <c r="TCW857" s="162"/>
      <c r="TCX857" s="162"/>
      <c r="TCY857" s="162"/>
      <c r="TCZ857" s="162"/>
      <c r="TDA857" s="162"/>
      <c r="TDB857" s="162"/>
      <c r="TDC857" s="110"/>
      <c r="TDD857" s="33"/>
      <c r="TDE857" s="160"/>
      <c r="TDF857" s="160"/>
      <c r="TDG857" s="160"/>
      <c r="TDH857" s="110"/>
      <c r="TDI857" s="164"/>
      <c r="TDJ857" s="162"/>
      <c r="TDK857" s="162"/>
      <c r="TDL857" s="162"/>
      <c r="TDM857" s="162"/>
      <c r="TDN857" s="162"/>
      <c r="TDO857" s="162"/>
      <c r="TDP857" s="162"/>
      <c r="TDQ857" s="162"/>
      <c r="TDR857" s="162"/>
      <c r="TDS857" s="110"/>
      <c r="TDT857" s="33"/>
      <c r="TDU857" s="160"/>
      <c r="TDV857" s="160"/>
      <c r="TDW857" s="160"/>
      <c r="TDX857" s="110"/>
      <c r="TDY857" s="164"/>
      <c r="TDZ857" s="162"/>
      <c r="TEA857" s="162"/>
      <c r="TEB857" s="162"/>
      <c r="TEC857" s="162"/>
      <c r="TED857" s="162"/>
      <c r="TEE857" s="162"/>
      <c r="TEF857" s="162"/>
      <c r="TEG857" s="162"/>
      <c r="TEH857" s="162"/>
      <c r="TEI857" s="110"/>
      <c r="TEJ857" s="33"/>
      <c r="TEK857" s="160"/>
      <c r="TEL857" s="160"/>
      <c r="TEM857" s="160"/>
      <c r="TEN857" s="110"/>
      <c r="TEO857" s="164"/>
      <c r="TEP857" s="162"/>
      <c r="TEQ857" s="162"/>
      <c r="TER857" s="162"/>
      <c r="TES857" s="162"/>
      <c r="TET857" s="162"/>
      <c r="TEU857" s="162"/>
      <c r="TEV857" s="162"/>
      <c r="TEW857" s="162"/>
      <c r="TEX857" s="162"/>
      <c r="TEY857" s="110"/>
      <c r="TEZ857" s="33"/>
      <c r="TFA857" s="160"/>
      <c r="TFB857" s="160"/>
      <c r="TFC857" s="160"/>
      <c r="TFD857" s="110"/>
      <c r="TFE857" s="164"/>
      <c r="TFF857" s="162"/>
      <c r="TFG857" s="162"/>
      <c r="TFH857" s="162"/>
      <c r="TFI857" s="162"/>
      <c r="TFJ857" s="162"/>
      <c r="TFK857" s="162"/>
      <c r="TFL857" s="162"/>
      <c r="TFM857" s="162"/>
      <c r="TFN857" s="162"/>
      <c r="TFO857" s="110"/>
      <c r="TFP857" s="33"/>
      <c r="TFQ857" s="160"/>
      <c r="TFR857" s="160"/>
      <c r="TFS857" s="160"/>
      <c r="TFT857" s="110"/>
      <c r="TFU857" s="164"/>
      <c r="TFV857" s="162"/>
      <c r="TFW857" s="162"/>
      <c r="TFX857" s="162"/>
      <c r="TFY857" s="162"/>
      <c r="TFZ857" s="162"/>
      <c r="TGA857" s="162"/>
      <c r="TGB857" s="162"/>
      <c r="TGC857" s="162"/>
      <c r="TGD857" s="162"/>
      <c r="TGE857" s="110"/>
      <c r="TGF857" s="33"/>
      <c r="TGG857" s="160"/>
      <c r="TGH857" s="160"/>
      <c r="TGI857" s="160"/>
      <c r="TGJ857" s="110"/>
      <c r="TGK857" s="164"/>
      <c r="TGL857" s="162"/>
      <c r="TGM857" s="162"/>
      <c r="TGN857" s="162"/>
      <c r="TGO857" s="162"/>
      <c r="TGP857" s="162"/>
      <c r="TGQ857" s="162"/>
      <c r="TGR857" s="162"/>
      <c r="TGS857" s="162"/>
      <c r="TGT857" s="162"/>
      <c r="TGU857" s="110"/>
      <c r="TGV857" s="33"/>
      <c r="TGW857" s="160"/>
      <c r="TGX857" s="160"/>
      <c r="TGY857" s="160"/>
      <c r="TGZ857" s="110"/>
      <c r="THA857" s="164"/>
      <c r="THB857" s="162"/>
      <c r="THC857" s="162"/>
      <c r="THD857" s="162"/>
      <c r="THE857" s="162"/>
      <c r="THF857" s="162"/>
      <c r="THG857" s="162"/>
      <c r="THH857" s="162"/>
      <c r="THI857" s="162"/>
      <c r="THJ857" s="162"/>
      <c r="THK857" s="110"/>
      <c r="THL857" s="33"/>
      <c r="THM857" s="160"/>
      <c r="THN857" s="160"/>
      <c r="THO857" s="160"/>
      <c r="THP857" s="110"/>
      <c r="THQ857" s="164"/>
      <c r="THR857" s="162"/>
      <c r="THS857" s="162"/>
      <c r="THT857" s="162"/>
      <c r="THU857" s="162"/>
      <c r="THV857" s="162"/>
      <c r="THW857" s="162"/>
      <c r="THX857" s="162"/>
      <c r="THY857" s="162"/>
      <c r="THZ857" s="162"/>
      <c r="TIA857" s="110"/>
      <c r="TIB857" s="33"/>
      <c r="TIC857" s="160"/>
      <c r="TID857" s="160"/>
      <c r="TIE857" s="160"/>
      <c r="TIF857" s="110"/>
      <c r="TIG857" s="164"/>
      <c r="TIH857" s="162"/>
      <c r="TII857" s="162"/>
      <c r="TIJ857" s="162"/>
      <c r="TIK857" s="162"/>
      <c r="TIL857" s="162"/>
      <c r="TIM857" s="162"/>
      <c r="TIN857" s="162"/>
      <c r="TIO857" s="162"/>
      <c r="TIP857" s="162"/>
      <c r="TIQ857" s="110"/>
      <c r="TIR857" s="33"/>
      <c r="TIS857" s="160"/>
      <c r="TIT857" s="160"/>
      <c r="TIU857" s="160"/>
      <c r="TIV857" s="110"/>
      <c r="TIW857" s="164"/>
      <c r="TIX857" s="162"/>
      <c r="TIY857" s="162"/>
      <c r="TIZ857" s="162"/>
      <c r="TJA857" s="162"/>
      <c r="TJB857" s="162"/>
      <c r="TJC857" s="162"/>
      <c r="TJD857" s="162"/>
      <c r="TJE857" s="162"/>
      <c r="TJF857" s="162"/>
      <c r="TJG857" s="110"/>
      <c r="TJH857" s="33"/>
      <c r="TJI857" s="160"/>
      <c r="TJJ857" s="160"/>
      <c r="TJK857" s="160"/>
      <c r="TJL857" s="110"/>
      <c r="TJM857" s="164"/>
      <c r="TJN857" s="162"/>
      <c r="TJO857" s="162"/>
      <c r="TJP857" s="162"/>
      <c r="TJQ857" s="162"/>
      <c r="TJR857" s="162"/>
      <c r="TJS857" s="162"/>
      <c r="TJT857" s="162"/>
      <c r="TJU857" s="162"/>
      <c r="TJV857" s="162"/>
      <c r="TJW857" s="110"/>
      <c r="TJX857" s="33"/>
      <c r="TJY857" s="160"/>
      <c r="TJZ857" s="160"/>
      <c r="TKA857" s="160"/>
      <c r="TKB857" s="110"/>
      <c r="TKC857" s="164"/>
      <c r="TKD857" s="162"/>
      <c r="TKE857" s="162"/>
      <c r="TKF857" s="162"/>
      <c r="TKG857" s="162"/>
      <c r="TKH857" s="162"/>
      <c r="TKI857" s="162"/>
      <c r="TKJ857" s="162"/>
      <c r="TKK857" s="162"/>
      <c r="TKL857" s="162"/>
      <c r="TKM857" s="110"/>
      <c r="TKN857" s="33"/>
      <c r="TKO857" s="160"/>
      <c r="TKP857" s="160"/>
      <c r="TKQ857" s="160"/>
      <c r="TKR857" s="110"/>
      <c r="TKS857" s="164"/>
      <c r="TKT857" s="162"/>
      <c r="TKU857" s="162"/>
      <c r="TKV857" s="162"/>
      <c r="TKW857" s="162"/>
      <c r="TKX857" s="162"/>
      <c r="TKY857" s="162"/>
      <c r="TKZ857" s="162"/>
      <c r="TLA857" s="162"/>
      <c r="TLB857" s="162"/>
      <c r="TLC857" s="110"/>
      <c r="TLD857" s="33"/>
      <c r="TLE857" s="160"/>
      <c r="TLF857" s="160"/>
      <c r="TLG857" s="160"/>
      <c r="TLH857" s="110"/>
      <c r="TLI857" s="164"/>
      <c r="TLJ857" s="162"/>
      <c r="TLK857" s="162"/>
      <c r="TLL857" s="162"/>
      <c r="TLM857" s="162"/>
      <c r="TLN857" s="162"/>
      <c r="TLO857" s="162"/>
      <c r="TLP857" s="162"/>
      <c r="TLQ857" s="162"/>
      <c r="TLR857" s="162"/>
      <c r="TLS857" s="110"/>
      <c r="TLT857" s="33"/>
      <c r="TLU857" s="160"/>
      <c r="TLV857" s="160"/>
      <c r="TLW857" s="160"/>
      <c r="TLX857" s="110"/>
      <c r="TLY857" s="164"/>
      <c r="TLZ857" s="162"/>
      <c r="TMA857" s="162"/>
      <c r="TMB857" s="162"/>
      <c r="TMC857" s="162"/>
      <c r="TMD857" s="162"/>
      <c r="TME857" s="162"/>
      <c r="TMF857" s="162"/>
      <c r="TMG857" s="162"/>
      <c r="TMH857" s="162"/>
      <c r="TMI857" s="110"/>
      <c r="TMJ857" s="33"/>
      <c r="TMK857" s="160"/>
      <c r="TML857" s="160"/>
      <c r="TMM857" s="160"/>
      <c r="TMN857" s="110"/>
      <c r="TMO857" s="164"/>
      <c r="TMP857" s="162"/>
      <c r="TMQ857" s="162"/>
      <c r="TMR857" s="162"/>
      <c r="TMS857" s="162"/>
      <c r="TMT857" s="162"/>
      <c r="TMU857" s="162"/>
      <c r="TMV857" s="162"/>
      <c r="TMW857" s="162"/>
      <c r="TMX857" s="162"/>
      <c r="TMY857" s="110"/>
      <c r="TMZ857" s="33"/>
      <c r="TNA857" s="160"/>
      <c r="TNB857" s="160"/>
      <c r="TNC857" s="160"/>
      <c r="TND857" s="110"/>
      <c r="TNE857" s="164"/>
      <c r="TNF857" s="162"/>
      <c r="TNG857" s="162"/>
      <c r="TNH857" s="162"/>
      <c r="TNI857" s="162"/>
      <c r="TNJ857" s="162"/>
      <c r="TNK857" s="162"/>
      <c r="TNL857" s="162"/>
      <c r="TNM857" s="162"/>
      <c r="TNN857" s="162"/>
      <c r="TNO857" s="110"/>
      <c r="TNP857" s="33"/>
      <c r="TNQ857" s="160"/>
      <c r="TNR857" s="160"/>
      <c r="TNS857" s="160"/>
      <c r="TNT857" s="110"/>
      <c r="TNU857" s="164"/>
      <c r="TNV857" s="162"/>
      <c r="TNW857" s="162"/>
      <c r="TNX857" s="162"/>
      <c r="TNY857" s="162"/>
      <c r="TNZ857" s="162"/>
      <c r="TOA857" s="162"/>
      <c r="TOB857" s="162"/>
      <c r="TOC857" s="162"/>
      <c r="TOD857" s="162"/>
      <c r="TOE857" s="110"/>
      <c r="TOF857" s="33"/>
      <c r="TOG857" s="160"/>
      <c r="TOH857" s="160"/>
      <c r="TOI857" s="160"/>
      <c r="TOJ857" s="110"/>
      <c r="TOK857" s="164"/>
      <c r="TOL857" s="162"/>
      <c r="TOM857" s="162"/>
      <c r="TON857" s="162"/>
      <c r="TOO857" s="162"/>
      <c r="TOP857" s="162"/>
      <c r="TOQ857" s="162"/>
      <c r="TOR857" s="162"/>
      <c r="TOS857" s="162"/>
      <c r="TOT857" s="162"/>
      <c r="TOU857" s="110"/>
      <c r="TOV857" s="33"/>
      <c r="TOW857" s="160"/>
      <c r="TOX857" s="160"/>
      <c r="TOY857" s="160"/>
      <c r="TOZ857" s="110"/>
      <c r="TPA857" s="164"/>
      <c r="TPB857" s="162"/>
      <c r="TPC857" s="162"/>
      <c r="TPD857" s="162"/>
      <c r="TPE857" s="162"/>
      <c r="TPF857" s="162"/>
      <c r="TPG857" s="162"/>
      <c r="TPH857" s="162"/>
      <c r="TPI857" s="162"/>
      <c r="TPJ857" s="162"/>
      <c r="TPK857" s="110"/>
      <c r="TPL857" s="33"/>
      <c r="TPM857" s="160"/>
      <c r="TPN857" s="160"/>
      <c r="TPO857" s="160"/>
      <c r="TPP857" s="110"/>
      <c r="TPQ857" s="164"/>
      <c r="TPR857" s="162"/>
      <c r="TPS857" s="162"/>
      <c r="TPT857" s="162"/>
      <c r="TPU857" s="162"/>
      <c r="TPV857" s="162"/>
      <c r="TPW857" s="162"/>
      <c r="TPX857" s="162"/>
      <c r="TPY857" s="162"/>
      <c r="TPZ857" s="162"/>
      <c r="TQA857" s="110"/>
      <c r="TQB857" s="33"/>
      <c r="TQC857" s="160"/>
      <c r="TQD857" s="160"/>
      <c r="TQE857" s="160"/>
      <c r="TQF857" s="110"/>
      <c r="TQG857" s="164"/>
      <c r="TQH857" s="162"/>
      <c r="TQI857" s="162"/>
      <c r="TQJ857" s="162"/>
      <c r="TQK857" s="162"/>
      <c r="TQL857" s="162"/>
      <c r="TQM857" s="162"/>
      <c r="TQN857" s="162"/>
      <c r="TQO857" s="162"/>
      <c r="TQP857" s="162"/>
      <c r="TQQ857" s="110"/>
      <c r="TQR857" s="33"/>
      <c r="TQS857" s="160"/>
      <c r="TQT857" s="160"/>
      <c r="TQU857" s="160"/>
      <c r="TQV857" s="110"/>
      <c r="TQW857" s="164"/>
      <c r="TQX857" s="162"/>
      <c r="TQY857" s="162"/>
      <c r="TQZ857" s="162"/>
      <c r="TRA857" s="162"/>
      <c r="TRB857" s="162"/>
      <c r="TRC857" s="162"/>
      <c r="TRD857" s="162"/>
      <c r="TRE857" s="162"/>
      <c r="TRF857" s="162"/>
      <c r="TRG857" s="110"/>
      <c r="TRH857" s="33"/>
      <c r="TRI857" s="160"/>
      <c r="TRJ857" s="160"/>
      <c r="TRK857" s="160"/>
      <c r="TRL857" s="110"/>
      <c r="TRM857" s="164"/>
      <c r="TRN857" s="162"/>
      <c r="TRO857" s="162"/>
      <c r="TRP857" s="162"/>
      <c r="TRQ857" s="162"/>
      <c r="TRR857" s="162"/>
      <c r="TRS857" s="162"/>
      <c r="TRT857" s="162"/>
      <c r="TRU857" s="162"/>
      <c r="TRV857" s="162"/>
      <c r="TRW857" s="110"/>
      <c r="TRX857" s="33"/>
      <c r="TRY857" s="160"/>
      <c r="TRZ857" s="160"/>
      <c r="TSA857" s="160"/>
      <c r="TSB857" s="110"/>
      <c r="TSC857" s="164"/>
      <c r="TSD857" s="162"/>
      <c r="TSE857" s="162"/>
      <c r="TSF857" s="162"/>
      <c r="TSG857" s="162"/>
      <c r="TSH857" s="162"/>
      <c r="TSI857" s="162"/>
      <c r="TSJ857" s="162"/>
      <c r="TSK857" s="162"/>
      <c r="TSL857" s="162"/>
      <c r="TSM857" s="110"/>
      <c r="TSN857" s="33"/>
      <c r="TSO857" s="160"/>
      <c r="TSP857" s="160"/>
      <c r="TSQ857" s="160"/>
      <c r="TSR857" s="110"/>
      <c r="TSS857" s="164"/>
      <c r="TST857" s="162"/>
      <c r="TSU857" s="162"/>
      <c r="TSV857" s="162"/>
      <c r="TSW857" s="162"/>
      <c r="TSX857" s="162"/>
      <c r="TSY857" s="162"/>
      <c r="TSZ857" s="162"/>
      <c r="TTA857" s="162"/>
      <c r="TTB857" s="162"/>
      <c r="TTC857" s="110"/>
      <c r="TTD857" s="33"/>
      <c r="TTE857" s="160"/>
      <c r="TTF857" s="160"/>
      <c r="TTG857" s="160"/>
      <c r="TTH857" s="110"/>
      <c r="TTI857" s="164"/>
      <c r="TTJ857" s="162"/>
      <c r="TTK857" s="162"/>
      <c r="TTL857" s="162"/>
      <c r="TTM857" s="162"/>
      <c r="TTN857" s="162"/>
      <c r="TTO857" s="162"/>
      <c r="TTP857" s="162"/>
      <c r="TTQ857" s="162"/>
      <c r="TTR857" s="162"/>
      <c r="TTS857" s="110"/>
      <c r="TTT857" s="33"/>
      <c r="TTU857" s="160"/>
      <c r="TTV857" s="160"/>
      <c r="TTW857" s="160"/>
      <c r="TTX857" s="110"/>
      <c r="TTY857" s="164"/>
      <c r="TTZ857" s="162"/>
      <c r="TUA857" s="162"/>
      <c r="TUB857" s="162"/>
      <c r="TUC857" s="162"/>
      <c r="TUD857" s="162"/>
      <c r="TUE857" s="162"/>
      <c r="TUF857" s="162"/>
      <c r="TUG857" s="162"/>
      <c r="TUH857" s="162"/>
      <c r="TUI857" s="110"/>
      <c r="TUJ857" s="33"/>
      <c r="TUK857" s="160"/>
      <c r="TUL857" s="160"/>
      <c r="TUM857" s="160"/>
      <c r="TUN857" s="110"/>
      <c r="TUO857" s="164"/>
      <c r="TUP857" s="162"/>
      <c r="TUQ857" s="162"/>
      <c r="TUR857" s="162"/>
      <c r="TUS857" s="162"/>
      <c r="TUT857" s="162"/>
      <c r="TUU857" s="162"/>
      <c r="TUV857" s="162"/>
      <c r="TUW857" s="162"/>
      <c r="TUX857" s="162"/>
      <c r="TUY857" s="110"/>
      <c r="TUZ857" s="33"/>
      <c r="TVA857" s="160"/>
      <c r="TVB857" s="160"/>
      <c r="TVC857" s="160"/>
      <c r="TVD857" s="110"/>
      <c r="TVE857" s="164"/>
      <c r="TVF857" s="162"/>
      <c r="TVG857" s="162"/>
      <c r="TVH857" s="162"/>
      <c r="TVI857" s="162"/>
      <c r="TVJ857" s="162"/>
      <c r="TVK857" s="162"/>
      <c r="TVL857" s="162"/>
      <c r="TVM857" s="162"/>
      <c r="TVN857" s="162"/>
      <c r="TVO857" s="110"/>
      <c r="TVP857" s="33"/>
      <c r="TVQ857" s="160"/>
      <c r="TVR857" s="160"/>
      <c r="TVS857" s="160"/>
      <c r="TVT857" s="110"/>
      <c r="TVU857" s="164"/>
      <c r="TVV857" s="162"/>
      <c r="TVW857" s="162"/>
      <c r="TVX857" s="162"/>
      <c r="TVY857" s="162"/>
      <c r="TVZ857" s="162"/>
      <c r="TWA857" s="162"/>
      <c r="TWB857" s="162"/>
      <c r="TWC857" s="162"/>
      <c r="TWD857" s="162"/>
      <c r="TWE857" s="110"/>
      <c r="TWF857" s="33"/>
      <c r="TWG857" s="160"/>
      <c r="TWH857" s="160"/>
      <c r="TWI857" s="160"/>
      <c r="TWJ857" s="110"/>
      <c r="TWK857" s="164"/>
      <c r="TWL857" s="162"/>
      <c r="TWM857" s="162"/>
      <c r="TWN857" s="162"/>
      <c r="TWO857" s="162"/>
      <c r="TWP857" s="162"/>
      <c r="TWQ857" s="162"/>
      <c r="TWR857" s="162"/>
      <c r="TWS857" s="162"/>
      <c r="TWT857" s="162"/>
      <c r="TWU857" s="110"/>
      <c r="TWV857" s="33"/>
      <c r="TWW857" s="160"/>
      <c r="TWX857" s="160"/>
      <c r="TWY857" s="160"/>
      <c r="TWZ857" s="110"/>
      <c r="TXA857" s="164"/>
      <c r="TXB857" s="162"/>
      <c r="TXC857" s="162"/>
      <c r="TXD857" s="162"/>
      <c r="TXE857" s="162"/>
      <c r="TXF857" s="162"/>
      <c r="TXG857" s="162"/>
      <c r="TXH857" s="162"/>
      <c r="TXI857" s="162"/>
      <c r="TXJ857" s="162"/>
      <c r="TXK857" s="110"/>
      <c r="TXL857" s="33"/>
      <c r="TXM857" s="160"/>
      <c r="TXN857" s="160"/>
      <c r="TXO857" s="160"/>
      <c r="TXP857" s="110"/>
      <c r="TXQ857" s="164"/>
      <c r="TXR857" s="162"/>
      <c r="TXS857" s="162"/>
      <c r="TXT857" s="162"/>
      <c r="TXU857" s="162"/>
      <c r="TXV857" s="162"/>
      <c r="TXW857" s="162"/>
      <c r="TXX857" s="162"/>
      <c r="TXY857" s="162"/>
      <c r="TXZ857" s="162"/>
      <c r="TYA857" s="110"/>
      <c r="TYB857" s="33"/>
      <c r="TYC857" s="160"/>
      <c r="TYD857" s="160"/>
      <c r="TYE857" s="160"/>
      <c r="TYF857" s="110"/>
      <c r="TYG857" s="164"/>
      <c r="TYH857" s="162"/>
      <c r="TYI857" s="162"/>
      <c r="TYJ857" s="162"/>
      <c r="TYK857" s="162"/>
      <c r="TYL857" s="162"/>
      <c r="TYM857" s="162"/>
      <c r="TYN857" s="162"/>
      <c r="TYO857" s="162"/>
      <c r="TYP857" s="162"/>
      <c r="TYQ857" s="110"/>
      <c r="TYR857" s="33"/>
      <c r="TYS857" s="160"/>
      <c r="TYT857" s="160"/>
      <c r="TYU857" s="160"/>
      <c r="TYV857" s="110"/>
      <c r="TYW857" s="164"/>
      <c r="TYX857" s="162"/>
      <c r="TYY857" s="162"/>
      <c r="TYZ857" s="162"/>
      <c r="TZA857" s="162"/>
      <c r="TZB857" s="162"/>
      <c r="TZC857" s="162"/>
      <c r="TZD857" s="162"/>
      <c r="TZE857" s="162"/>
      <c r="TZF857" s="162"/>
      <c r="TZG857" s="110"/>
      <c r="TZH857" s="33"/>
      <c r="TZI857" s="160"/>
      <c r="TZJ857" s="160"/>
      <c r="TZK857" s="160"/>
      <c r="TZL857" s="110"/>
      <c r="TZM857" s="164"/>
      <c r="TZN857" s="162"/>
      <c r="TZO857" s="162"/>
      <c r="TZP857" s="162"/>
      <c r="TZQ857" s="162"/>
      <c r="TZR857" s="162"/>
      <c r="TZS857" s="162"/>
      <c r="TZT857" s="162"/>
      <c r="TZU857" s="162"/>
      <c r="TZV857" s="162"/>
      <c r="TZW857" s="110"/>
      <c r="TZX857" s="33"/>
      <c r="TZY857" s="160"/>
      <c r="TZZ857" s="160"/>
      <c r="UAA857" s="160"/>
      <c r="UAB857" s="110"/>
      <c r="UAC857" s="164"/>
      <c r="UAD857" s="162"/>
      <c r="UAE857" s="162"/>
      <c r="UAF857" s="162"/>
      <c r="UAG857" s="162"/>
      <c r="UAH857" s="162"/>
      <c r="UAI857" s="162"/>
      <c r="UAJ857" s="162"/>
      <c r="UAK857" s="162"/>
      <c r="UAL857" s="162"/>
      <c r="UAM857" s="110"/>
      <c r="UAN857" s="33"/>
      <c r="UAO857" s="160"/>
      <c r="UAP857" s="160"/>
      <c r="UAQ857" s="160"/>
      <c r="UAR857" s="110"/>
      <c r="UAS857" s="164"/>
      <c r="UAT857" s="162"/>
      <c r="UAU857" s="162"/>
      <c r="UAV857" s="162"/>
      <c r="UAW857" s="162"/>
      <c r="UAX857" s="162"/>
      <c r="UAY857" s="162"/>
      <c r="UAZ857" s="162"/>
      <c r="UBA857" s="162"/>
      <c r="UBB857" s="162"/>
      <c r="UBC857" s="110"/>
      <c r="UBD857" s="33"/>
      <c r="UBE857" s="160"/>
      <c r="UBF857" s="160"/>
      <c r="UBG857" s="160"/>
      <c r="UBH857" s="110"/>
      <c r="UBI857" s="164"/>
      <c r="UBJ857" s="162"/>
      <c r="UBK857" s="162"/>
      <c r="UBL857" s="162"/>
      <c r="UBM857" s="162"/>
      <c r="UBN857" s="162"/>
      <c r="UBO857" s="162"/>
      <c r="UBP857" s="162"/>
      <c r="UBQ857" s="162"/>
      <c r="UBR857" s="162"/>
      <c r="UBS857" s="110"/>
      <c r="UBT857" s="33"/>
      <c r="UBU857" s="160"/>
      <c r="UBV857" s="160"/>
      <c r="UBW857" s="160"/>
      <c r="UBX857" s="110"/>
      <c r="UBY857" s="164"/>
      <c r="UBZ857" s="162"/>
      <c r="UCA857" s="162"/>
      <c r="UCB857" s="162"/>
      <c r="UCC857" s="162"/>
      <c r="UCD857" s="162"/>
      <c r="UCE857" s="162"/>
      <c r="UCF857" s="162"/>
      <c r="UCG857" s="162"/>
      <c r="UCH857" s="162"/>
      <c r="UCI857" s="110"/>
      <c r="UCJ857" s="33"/>
      <c r="UCK857" s="160"/>
      <c r="UCL857" s="160"/>
      <c r="UCM857" s="160"/>
      <c r="UCN857" s="110"/>
      <c r="UCO857" s="164"/>
      <c r="UCP857" s="162"/>
      <c r="UCQ857" s="162"/>
      <c r="UCR857" s="162"/>
      <c r="UCS857" s="162"/>
      <c r="UCT857" s="162"/>
      <c r="UCU857" s="162"/>
      <c r="UCV857" s="162"/>
      <c r="UCW857" s="162"/>
      <c r="UCX857" s="162"/>
      <c r="UCY857" s="110"/>
      <c r="UCZ857" s="33"/>
      <c r="UDA857" s="160"/>
      <c r="UDB857" s="160"/>
      <c r="UDC857" s="160"/>
      <c r="UDD857" s="110"/>
      <c r="UDE857" s="164"/>
      <c r="UDF857" s="162"/>
      <c r="UDG857" s="162"/>
      <c r="UDH857" s="162"/>
      <c r="UDI857" s="162"/>
      <c r="UDJ857" s="162"/>
      <c r="UDK857" s="162"/>
      <c r="UDL857" s="162"/>
      <c r="UDM857" s="162"/>
      <c r="UDN857" s="162"/>
      <c r="UDO857" s="110"/>
      <c r="UDP857" s="33"/>
      <c r="UDQ857" s="160"/>
      <c r="UDR857" s="160"/>
      <c r="UDS857" s="160"/>
      <c r="UDT857" s="110"/>
      <c r="UDU857" s="164"/>
      <c r="UDV857" s="162"/>
      <c r="UDW857" s="162"/>
      <c r="UDX857" s="162"/>
      <c r="UDY857" s="162"/>
      <c r="UDZ857" s="162"/>
      <c r="UEA857" s="162"/>
      <c r="UEB857" s="162"/>
      <c r="UEC857" s="162"/>
      <c r="UED857" s="162"/>
      <c r="UEE857" s="110"/>
      <c r="UEF857" s="33"/>
      <c r="UEG857" s="160"/>
      <c r="UEH857" s="160"/>
      <c r="UEI857" s="160"/>
      <c r="UEJ857" s="110"/>
      <c r="UEK857" s="164"/>
      <c r="UEL857" s="162"/>
      <c r="UEM857" s="162"/>
      <c r="UEN857" s="162"/>
      <c r="UEO857" s="162"/>
      <c r="UEP857" s="162"/>
      <c r="UEQ857" s="162"/>
      <c r="UER857" s="162"/>
      <c r="UES857" s="162"/>
      <c r="UET857" s="162"/>
      <c r="UEU857" s="110"/>
      <c r="UEV857" s="33"/>
      <c r="UEW857" s="160"/>
      <c r="UEX857" s="160"/>
      <c r="UEY857" s="160"/>
      <c r="UEZ857" s="110"/>
      <c r="UFA857" s="164"/>
      <c r="UFB857" s="162"/>
      <c r="UFC857" s="162"/>
      <c r="UFD857" s="162"/>
      <c r="UFE857" s="162"/>
      <c r="UFF857" s="162"/>
      <c r="UFG857" s="162"/>
      <c r="UFH857" s="162"/>
      <c r="UFI857" s="162"/>
      <c r="UFJ857" s="162"/>
      <c r="UFK857" s="110"/>
      <c r="UFL857" s="33"/>
      <c r="UFM857" s="160"/>
      <c r="UFN857" s="160"/>
      <c r="UFO857" s="160"/>
      <c r="UFP857" s="110"/>
      <c r="UFQ857" s="164"/>
      <c r="UFR857" s="162"/>
      <c r="UFS857" s="162"/>
      <c r="UFT857" s="162"/>
      <c r="UFU857" s="162"/>
      <c r="UFV857" s="162"/>
      <c r="UFW857" s="162"/>
      <c r="UFX857" s="162"/>
      <c r="UFY857" s="162"/>
      <c r="UFZ857" s="162"/>
      <c r="UGA857" s="110"/>
      <c r="UGB857" s="33"/>
      <c r="UGC857" s="160"/>
      <c r="UGD857" s="160"/>
      <c r="UGE857" s="160"/>
      <c r="UGF857" s="110"/>
      <c r="UGG857" s="164"/>
      <c r="UGH857" s="162"/>
      <c r="UGI857" s="162"/>
      <c r="UGJ857" s="162"/>
      <c r="UGK857" s="162"/>
      <c r="UGL857" s="162"/>
      <c r="UGM857" s="162"/>
      <c r="UGN857" s="162"/>
      <c r="UGO857" s="162"/>
      <c r="UGP857" s="162"/>
      <c r="UGQ857" s="110"/>
      <c r="UGR857" s="33"/>
      <c r="UGS857" s="160"/>
      <c r="UGT857" s="160"/>
      <c r="UGU857" s="160"/>
      <c r="UGV857" s="110"/>
      <c r="UGW857" s="164"/>
      <c r="UGX857" s="162"/>
      <c r="UGY857" s="162"/>
      <c r="UGZ857" s="162"/>
      <c r="UHA857" s="162"/>
      <c r="UHB857" s="162"/>
      <c r="UHC857" s="162"/>
      <c r="UHD857" s="162"/>
      <c r="UHE857" s="162"/>
      <c r="UHF857" s="162"/>
      <c r="UHG857" s="110"/>
      <c r="UHH857" s="33"/>
      <c r="UHI857" s="160"/>
      <c r="UHJ857" s="160"/>
      <c r="UHK857" s="160"/>
      <c r="UHL857" s="110"/>
      <c r="UHM857" s="164"/>
      <c r="UHN857" s="162"/>
      <c r="UHO857" s="162"/>
      <c r="UHP857" s="162"/>
      <c r="UHQ857" s="162"/>
      <c r="UHR857" s="162"/>
      <c r="UHS857" s="162"/>
      <c r="UHT857" s="162"/>
      <c r="UHU857" s="162"/>
      <c r="UHV857" s="162"/>
      <c r="UHW857" s="110"/>
      <c r="UHX857" s="33"/>
      <c r="UHY857" s="160"/>
      <c r="UHZ857" s="160"/>
      <c r="UIA857" s="160"/>
      <c r="UIB857" s="110"/>
      <c r="UIC857" s="164"/>
      <c r="UID857" s="162"/>
      <c r="UIE857" s="162"/>
      <c r="UIF857" s="162"/>
      <c r="UIG857" s="162"/>
      <c r="UIH857" s="162"/>
      <c r="UII857" s="162"/>
      <c r="UIJ857" s="162"/>
      <c r="UIK857" s="162"/>
      <c r="UIL857" s="162"/>
      <c r="UIM857" s="110"/>
      <c r="UIN857" s="33"/>
      <c r="UIO857" s="160"/>
      <c r="UIP857" s="160"/>
      <c r="UIQ857" s="160"/>
      <c r="UIR857" s="110"/>
      <c r="UIS857" s="164"/>
      <c r="UIT857" s="162"/>
      <c r="UIU857" s="162"/>
      <c r="UIV857" s="162"/>
      <c r="UIW857" s="162"/>
      <c r="UIX857" s="162"/>
      <c r="UIY857" s="162"/>
      <c r="UIZ857" s="162"/>
      <c r="UJA857" s="162"/>
      <c r="UJB857" s="162"/>
      <c r="UJC857" s="110"/>
      <c r="UJD857" s="33"/>
      <c r="UJE857" s="160"/>
      <c r="UJF857" s="160"/>
      <c r="UJG857" s="160"/>
      <c r="UJH857" s="110"/>
      <c r="UJI857" s="164"/>
      <c r="UJJ857" s="162"/>
      <c r="UJK857" s="162"/>
      <c r="UJL857" s="162"/>
      <c r="UJM857" s="162"/>
      <c r="UJN857" s="162"/>
      <c r="UJO857" s="162"/>
      <c r="UJP857" s="162"/>
      <c r="UJQ857" s="162"/>
      <c r="UJR857" s="162"/>
      <c r="UJS857" s="110"/>
      <c r="UJT857" s="33"/>
      <c r="UJU857" s="160"/>
      <c r="UJV857" s="160"/>
      <c r="UJW857" s="160"/>
      <c r="UJX857" s="110"/>
      <c r="UJY857" s="164"/>
      <c r="UJZ857" s="162"/>
      <c r="UKA857" s="162"/>
      <c r="UKB857" s="162"/>
      <c r="UKC857" s="162"/>
      <c r="UKD857" s="162"/>
      <c r="UKE857" s="162"/>
      <c r="UKF857" s="162"/>
      <c r="UKG857" s="162"/>
      <c r="UKH857" s="162"/>
      <c r="UKI857" s="110"/>
      <c r="UKJ857" s="33"/>
      <c r="UKK857" s="160"/>
      <c r="UKL857" s="160"/>
      <c r="UKM857" s="160"/>
      <c r="UKN857" s="110"/>
      <c r="UKO857" s="164"/>
      <c r="UKP857" s="162"/>
      <c r="UKQ857" s="162"/>
      <c r="UKR857" s="162"/>
      <c r="UKS857" s="162"/>
      <c r="UKT857" s="162"/>
      <c r="UKU857" s="162"/>
      <c r="UKV857" s="162"/>
      <c r="UKW857" s="162"/>
      <c r="UKX857" s="162"/>
      <c r="UKY857" s="110"/>
      <c r="UKZ857" s="33"/>
      <c r="ULA857" s="160"/>
      <c r="ULB857" s="160"/>
      <c r="ULC857" s="160"/>
      <c r="ULD857" s="110"/>
      <c r="ULE857" s="164"/>
      <c r="ULF857" s="162"/>
      <c r="ULG857" s="162"/>
      <c r="ULH857" s="162"/>
      <c r="ULI857" s="162"/>
      <c r="ULJ857" s="162"/>
      <c r="ULK857" s="162"/>
      <c r="ULL857" s="162"/>
      <c r="ULM857" s="162"/>
      <c r="ULN857" s="162"/>
      <c r="ULO857" s="110"/>
      <c r="ULP857" s="33"/>
      <c r="ULQ857" s="160"/>
      <c r="ULR857" s="160"/>
      <c r="ULS857" s="160"/>
      <c r="ULT857" s="110"/>
      <c r="ULU857" s="164"/>
      <c r="ULV857" s="162"/>
      <c r="ULW857" s="162"/>
      <c r="ULX857" s="162"/>
      <c r="ULY857" s="162"/>
      <c r="ULZ857" s="162"/>
      <c r="UMA857" s="162"/>
      <c r="UMB857" s="162"/>
      <c r="UMC857" s="162"/>
      <c r="UMD857" s="162"/>
      <c r="UME857" s="110"/>
      <c r="UMF857" s="33"/>
      <c r="UMG857" s="160"/>
      <c r="UMH857" s="160"/>
      <c r="UMI857" s="160"/>
      <c r="UMJ857" s="110"/>
      <c r="UMK857" s="164"/>
      <c r="UML857" s="162"/>
      <c r="UMM857" s="162"/>
      <c r="UMN857" s="162"/>
      <c r="UMO857" s="162"/>
      <c r="UMP857" s="162"/>
      <c r="UMQ857" s="162"/>
      <c r="UMR857" s="162"/>
      <c r="UMS857" s="162"/>
      <c r="UMT857" s="162"/>
      <c r="UMU857" s="110"/>
      <c r="UMV857" s="33"/>
      <c r="UMW857" s="160"/>
      <c r="UMX857" s="160"/>
      <c r="UMY857" s="160"/>
      <c r="UMZ857" s="110"/>
      <c r="UNA857" s="164"/>
      <c r="UNB857" s="162"/>
      <c r="UNC857" s="162"/>
      <c r="UND857" s="162"/>
      <c r="UNE857" s="162"/>
      <c r="UNF857" s="162"/>
      <c r="UNG857" s="162"/>
      <c r="UNH857" s="162"/>
      <c r="UNI857" s="162"/>
      <c r="UNJ857" s="162"/>
      <c r="UNK857" s="110"/>
      <c r="UNL857" s="33"/>
      <c r="UNM857" s="160"/>
      <c r="UNN857" s="160"/>
      <c r="UNO857" s="160"/>
      <c r="UNP857" s="110"/>
      <c r="UNQ857" s="164"/>
      <c r="UNR857" s="162"/>
      <c r="UNS857" s="162"/>
      <c r="UNT857" s="162"/>
      <c r="UNU857" s="162"/>
      <c r="UNV857" s="162"/>
      <c r="UNW857" s="162"/>
      <c r="UNX857" s="162"/>
      <c r="UNY857" s="162"/>
      <c r="UNZ857" s="162"/>
      <c r="UOA857" s="110"/>
      <c r="UOB857" s="33"/>
      <c r="UOC857" s="160"/>
      <c r="UOD857" s="160"/>
      <c r="UOE857" s="160"/>
      <c r="UOF857" s="110"/>
      <c r="UOG857" s="164"/>
      <c r="UOH857" s="162"/>
      <c r="UOI857" s="162"/>
      <c r="UOJ857" s="162"/>
      <c r="UOK857" s="162"/>
      <c r="UOL857" s="162"/>
      <c r="UOM857" s="162"/>
      <c r="UON857" s="162"/>
      <c r="UOO857" s="162"/>
      <c r="UOP857" s="162"/>
      <c r="UOQ857" s="110"/>
      <c r="UOR857" s="33"/>
      <c r="UOS857" s="160"/>
      <c r="UOT857" s="160"/>
      <c r="UOU857" s="160"/>
      <c r="UOV857" s="110"/>
      <c r="UOW857" s="164"/>
      <c r="UOX857" s="162"/>
      <c r="UOY857" s="162"/>
      <c r="UOZ857" s="162"/>
      <c r="UPA857" s="162"/>
      <c r="UPB857" s="162"/>
      <c r="UPC857" s="162"/>
      <c r="UPD857" s="162"/>
      <c r="UPE857" s="162"/>
      <c r="UPF857" s="162"/>
      <c r="UPG857" s="110"/>
      <c r="UPH857" s="33"/>
      <c r="UPI857" s="160"/>
      <c r="UPJ857" s="160"/>
      <c r="UPK857" s="160"/>
      <c r="UPL857" s="110"/>
      <c r="UPM857" s="164"/>
      <c r="UPN857" s="162"/>
      <c r="UPO857" s="162"/>
      <c r="UPP857" s="162"/>
      <c r="UPQ857" s="162"/>
      <c r="UPR857" s="162"/>
      <c r="UPS857" s="162"/>
      <c r="UPT857" s="162"/>
      <c r="UPU857" s="162"/>
      <c r="UPV857" s="162"/>
      <c r="UPW857" s="110"/>
      <c r="UPX857" s="33"/>
      <c r="UPY857" s="160"/>
      <c r="UPZ857" s="160"/>
      <c r="UQA857" s="160"/>
      <c r="UQB857" s="110"/>
      <c r="UQC857" s="164"/>
      <c r="UQD857" s="162"/>
      <c r="UQE857" s="162"/>
      <c r="UQF857" s="162"/>
      <c r="UQG857" s="162"/>
      <c r="UQH857" s="162"/>
      <c r="UQI857" s="162"/>
      <c r="UQJ857" s="162"/>
      <c r="UQK857" s="162"/>
      <c r="UQL857" s="162"/>
      <c r="UQM857" s="110"/>
      <c r="UQN857" s="33"/>
      <c r="UQO857" s="160"/>
      <c r="UQP857" s="160"/>
      <c r="UQQ857" s="160"/>
      <c r="UQR857" s="110"/>
      <c r="UQS857" s="164"/>
      <c r="UQT857" s="162"/>
      <c r="UQU857" s="162"/>
      <c r="UQV857" s="162"/>
      <c r="UQW857" s="162"/>
      <c r="UQX857" s="162"/>
      <c r="UQY857" s="162"/>
      <c r="UQZ857" s="162"/>
      <c r="URA857" s="162"/>
      <c r="URB857" s="162"/>
      <c r="URC857" s="110"/>
      <c r="URD857" s="33"/>
      <c r="URE857" s="160"/>
      <c r="URF857" s="160"/>
      <c r="URG857" s="160"/>
      <c r="URH857" s="110"/>
      <c r="URI857" s="164"/>
      <c r="URJ857" s="162"/>
      <c r="URK857" s="162"/>
      <c r="URL857" s="162"/>
      <c r="URM857" s="162"/>
      <c r="URN857" s="162"/>
      <c r="URO857" s="162"/>
      <c r="URP857" s="162"/>
      <c r="URQ857" s="162"/>
      <c r="URR857" s="162"/>
      <c r="URS857" s="110"/>
      <c r="URT857" s="33"/>
      <c r="URU857" s="160"/>
      <c r="URV857" s="160"/>
      <c r="URW857" s="160"/>
      <c r="URX857" s="110"/>
      <c r="URY857" s="164"/>
      <c r="URZ857" s="162"/>
      <c r="USA857" s="162"/>
      <c r="USB857" s="162"/>
      <c r="USC857" s="162"/>
      <c r="USD857" s="162"/>
      <c r="USE857" s="162"/>
      <c r="USF857" s="162"/>
      <c r="USG857" s="162"/>
      <c r="USH857" s="162"/>
      <c r="USI857" s="110"/>
      <c r="USJ857" s="33"/>
      <c r="USK857" s="160"/>
      <c r="USL857" s="160"/>
      <c r="USM857" s="160"/>
      <c r="USN857" s="110"/>
      <c r="USO857" s="164"/>
      <c r="USP857" s="162"/>
      <c r="USQ857" s="162"/>
      <c r="USR857" s="162"/>
      <c r="USS857" s="162"/>
      <c r="UST857" s="162"/>
      <c r="USU857" s="162"/>
      <c r="USV857" s="162"/>
      <c r="USW857" s="162"/>
      <c r="USX857" s="162"/>
      <c r="USY857" s="110"/>
      <c r="USZ857" s="33"/>
      <c r="UTA857" s="160"/>
      <c r="UTB857" s="160"/>
      <c r="UTC857" s="160"/>
      <c r="UTD857" s="110"/>
      <c r="UTE857" s="164"/>
      <c r="UTF857" s="162"/>
      <c r="UTG857" s="162"/>
      <c r="UTH857" s="162"/>
      <c r="UTI857" s="162"/>
      <c r="UTJ857" s="162"/>
      <c r="UTK857" s="162"/>
      <c r="UTL857" s="162"/>
      <c r="UTM857" s="162"/>
      <c r="UTN857" s="162"/>
      <c r="UTO857" s="110"/>
      <c r="UTP857" s="33"/>
      <c r="UTQ857" s="160"/>
      <c r="UTR857" s="160"/>
      <c r="UTS857" s="160"/>
      <c r="UTT857" s="110"/>
      <c r="UTU857" s="164"/>
      <c r="UTV857" s="162"/>
      <c r="UTW857" s="162"/>
      <c r="UTX857" s="162"/>
      <c r="UTY857" s="162"/>
      <c r="UTZ857" s="162"/>
      <c r="UUA857" s="162"/>
      <c r="UUB857" s="162"/>
      <c r="UUC857" s="162"/>
      <c r="UUD857" s="162"/>
      <c r="UUE857" s="110"/>
      <c r="UUF857" s="33"/>
      <c r="UUG857" s="160"/>
      <c r="UUH857" s="160"/>
      <c r="UUI857" s="160"/>
      <c r="UUJ857" s="110"/>
      <c r="UUK857" s="164"/>
      <c r="UUL857" s="162"/>
      <c r="UUM857" s="162"/>
      <c r="UUN857" s="162"/>
      <c r="UUO857" s="162"/>
      <c r="UUP857" s="162"/>
      <c r="UUQ857" s="162"/>
      <c r="UUR857" s="162"/>
      <c r="UUS857" s="162"/>
      <c r="UUT857" s="162"/>
      <c r="UUU857" s="110"/>
      <c r="UUV857" s="33"/>
      <c r="UUW857" s="160"/>
      <c r="UUX857" s="160"/>
      <c r="UUY857" s="160"/>
      <c r="UUZ857" s="110"/>
      <c r="UVA857" s="164"/>
      <c r="UVB857" s="162"/>
      <c r="UVC857" s="162"/>
      <c r="UVD857" s="162"/>
      <c r="UVE857" s="162"/>
      <c r="UVF857" s="162"/>
      <c r="UVG857" s="162"/>
      <c r="UVH857" s="162"/>
      <c r="UVI857" s="162"/>
      <c r="UVJ857" s="162"/>
      <c r="UVK857" s="110"/>
      <c r="UVL857" s="33"/>
      <c r="UVM857" s="160"/>
      <c r="UVN857" s="160"/>
      <c r="UVO857" s="160"/>
      <c r="UVP857" s="110"/>
      <c r="UVQ857" s="164"/>
      <c r="UVR857" s="162"/>
      <c r="UVS857" s="162"/>
      <c r="UVT857" s="162"/>
      <c r="UVU857" s="162"/>
      <c r="UVV857" s="162"/>
      <c r="UVW857" s="162"/>
      <c r="UVX857" s="162"/>
      <c r="UVY857" s="162"/>
      <c r="UVZ857" s="162"/>
      <c r="UWA857" s="110"/>
      <c r="UWB857" s="33"/>
      <c r="UWC857" s="160"/>
      <c r="UWD857" s="160"/>
      <c r="UWE857" s="160"/>
      <c r="UWF857" s="110"/>
      <c r="UWG857" s="164"/>
      <c r="UWH857" s="162"/>
      <c r="UWI857" s="162"/>
      <c r="UWJ857" s="162"/>
      <c r="UWK857" s="162"/>
      <c r="UWL857" s="162"/>
      <c r="UWM857" s="162"/>
      <c r="UWN857" s="162"/>
      <c r="UWO857" s="162"/>
      <c r="UWP857" s="162"/>
      <c r="UWQ857" s="110"/>
      <c r="UWR857" s="33"/>
      <c r="UWS857" s="160"/>
      <c r="UWT857" s="160"/>
      <c r="UWU857" s="160"/>
      <c r="UWV857" s="110"/>
      <c r="UWW857" s="164"/>
      <c r="UWX857" s="162"/>
      <c r="UWY857" s="162"/>
      <c r="UWZ857" s="162"/>
      <c r="UXA857" s="162"/>
      <c r="UXB857" s="162"/>
      <c r="UXC857" s="162"/>
      <c r="UXD857" s="162"/>
      <c r="UXE857" s="162"/>
      <c r="UXF857" s="162"/>
      <c r="UXG857" s="110"/>
      <c r="UXH857" s="33"/>
      <c r="UXI857" s="160"/>
      <c r="UXJ857" s="160"/>
      <c r="UXK857" s="160"/>
      <c r="UXL857" s="110"/>
      <c r="UXM857" s="164"/>
      <c r="UXN857" s="162"/>
      <c r="UXO857" s="162"/>
      <c r="UXP857" s="162"/>
      <c r="UXQ857" s="162"/>
      <c r="UXR857" s="162"/>
      <c r="UXS857" s="162"/>
      <c r="UXT857" s="162"/>
      <c r="UXU857" s="162"/>
      <c r="UXV857" s="162"/>
      <c r="UXW857" s="110"/>
      <c r="UXX857" s="33"/>
      <c r="UXY857" s="160"/>
      <c r="UXZ857" s="160"/>
      <c r="UYA857" s="160"/>
      <c r="UYB857" s="110"/>
      <c r="UYC857" s="164"/>
      <c r="UYD857" s="162"/>
      <c r="UYE857" s="162"/>
      <c r="UYF857" s="162"/>
      <c r="UYG857" s="162"/>
      <c r="UYH857" s="162"/>
      <c r="UYI857" s="162"/>
      <c r="UYJ857" s="162"/>
      <c r="UYK857" s="162"/>
      <c r="UYL857" s="162"/>
      <c r="UYM857" s="110"/>
      <c r="UYN857" s="33"/>
      <c r="UYO857" s="160"/>
      <c r="UYP857" s="160"/>
      <c r="UYQ857" s="160"/>
      <c r="UYR857" s="110"/>
      <c r="UYS857" s="164"/>
      <c r="UYT857" s="162"/>
      <c r="UYU857" s="162"/>
      <c r="UYV857" s="162"/>
      <c r="UYW857" s="162"/>
      <c r="UYX857" s="162"/>
      <c r="UYY857" s="162"/>
      <c r="UYZ857" s="162"/>
      <c r="UZA857" s="162"/>
      <c r="UZB857" s="162"/>
      <c r="UZC857" s="110"/>
      <c r="UZD857" s="33"/>
      <c r="UZE857" s="160"/>
      <c r="UZF857" s="160"/>
      <c r="UZG857" s="160"/>
      <c r="UZH857" s="110"/>
      <c r="UZI857" s="164"/>
      <c r="UZJ857" s="162"/>
      <c r="UZK857" s="162"/>
      <c r="UZL857" s="162"/>
      <c r="UZM857" s="162"/>
      <c r="UZN857" s="162"/>
      <c r="UZO857" s="162"/>
      <c r="UZP857" s="162"/>
      <c r="UZQ857" s="162"/>
      <c r="UZR857" s="162"/>
      <c r="UZS857" s="110"/>
      <c r="UZT857" s="33"/>
      <c r="UZU857" s="160"/>
      <c r="UZV857" s="160"/>
      <c r="UZW857" s="160"/>
      <c r="UZX857" s="110"/>
      <c r="UZY857" s="164"/>
      <c r="UZZ857" s="162"/>
      <c r="VAA857" s="162"/>
      <c r="VAB857" s="162"/>
      <c r="VAC857" s="162"/>
      <c r="VAD857" s="162"/>
      <c r="VAE857" s="162"/>
      <c r="VAF857" s="162"/>
      <c r="VAG857" s="162"/>
      <c r="VAH857" s="162"/>
      <c r="VAI857" s="110"/>
      <c r="VAJ857" s="33"/>
      <c r="VAK857" s="160"/>
      <c r="VAL857" s="160"/>
      <c r="VAM857" s="160"/>
      <c r="VAN857" s="110"/>
      <c r="VAO857" s="164"/>
      <c r="VAP857" s="162"/>
      <c r="VAQ857" s="162"/>
      <c r="VAR857" s="162"/>
      <c r="VAS857" s="162"/>
      <c r="VAT857" s="162"/>
      <c r="VAU857" s="162"/>
      <c r="VAV857" s="162"/>
      <c r="VAW857" s="162"/>
      <c r="VAX857" s="162"/>
      <c r="VAY857" s="110"/>
      <c r="VAZ857" s="33"/>
      <c r="VBA857" s="160"/>
      <c r="VBB857" s="160"/>
      <c r="VBC857" s="160"/>
      <c r="VBD857" s="110"/>
      <c r="VBE857" s="164"/>
      <c r="VBF857" s="162"/>
      <c r="VBG857" s="162"/>
      <c r="VBH857" s="162"/>
      <c r="VBI857" s="162"/>
      <c r="VBJ857" s="162"/>
      <c r="VBK857" s="162"/>
      <c r="VBL857" s="162"/>
      <c r="VBM857" s="162"/>
      <c r="VBN857" s="162"/>
      <c r="VBO857" s="110"/>
      <c r="VBP857" s="33"/>
      <c r="VBQ857" s="160"/>
      <c r="VBR857" s="160"/>
      <c r="VBS857" s="160"/>
      <c r="VBT857" s="110"/>
      <c r="VBU857" s="164"/>
      <c r="VBV857" s="162"/>
      <c r="VBW857" s="162"/>
      <c r="VBX857" s="162"/>
      <c r="VBY857" s="162"/>
      <c r="VBZ857" s="162"/>
      <c r="VCA857" s="162"/>
      <c r="VCB857" s="162"/>
      <c r="VCC857" s="162"/>
      <c r="VCD857" s="162"/>
      <c r="VCE857" s="110"/>
      <c r="VCF857" s="33"/>
      <c r="VCG857" s="160"/>
      <c r="VCH857" s="160"/>
      <c r="VCI857" s="160"/>
      <c r="VCJ857" s="110"/>
      <c r="VCK857" s="164"/>
      <c r="VCL857" s="162"/>
      <c r="VCM857" s="162"/>
      <c r="VCN857" s="162"/>
      <c r="VCO857" s="162"/>
      <c r="VCP857" s="162"/>
      <c r="VCQ857" s="162"/>
      <c r="VCR857" s="162"/>
      <c r="VCS857" s="162"/>
      <c r="VCT857" s="162"/>
      <c r="VCU857" s="110"/>
      <c r="VCV857" s="33"/>
      <c r="VCW857" s="160"/>
      <c r="VCX857" s="160"/>
      <c r="VCY857" s="160"/>
      <c r="VCZ857" s="110"/>
      <c r="VDA857" s="164"/>
      <c r="VDB857" s="162"/>
      <c r="VDC857" s="162"/>
      <c r="VDD857" s="162"/>
      <c r="VDE857" s="162"/>
      <c r="VDF857" s="162"/>
      <c r="VDG857" s="162"/>
      <c r="VDH857" s="162"/>
      <c r="VDI857" s="162"/>
      <c r="VDJ857" s="162"/>
      <c r="VDK857" s="110"/>
      <c r="VDL857" s="33"/>
      <c r="VDM857" s="160"/>
      <c r="VDN857" s="160"/>
      <c r="VDO857" s="160"/>
      <c r="VDP857" s="110"/>
      <c r="VDQ857" s="164"/>
      <c r="VDR857" s="162"/>
      <c r="VDS857" s="162"/>
      <c r="VDT857" s="162"/>
      <c r="VDU857" s="162"/>
      <c r="VDV857" s="162"/>
      <c r="VDW857" s="162"/>
      <c r="VDX857" s="162"/>
      <c r="VDY857" s="162"/>
      <c r="VDZ857" s="162"/>
      <c r="VEA857" s="110"/>
      <c r="VEB857" s="33"/>
      <c r="VEC857" s="160"/>
      <c r="VED857" s="160"/>
      <c r="VEE857" s="160"/>
      <c r="VEF857" s="110"/>
      <c r="VEG857" s="164"/>
      <c r="VEH857" s="162"/>
      <c r="VEI857" s="162"/>
      <c r="VEJ857" s="162"/>
      <c r="VEK857" s="162"/>
      <c r="VEL857" s="162"/>
      <c r="VEM857" s="162"/>
      <c r="VEN857" s="162"/>
      <c r="VEO857" s="162"/>
      <c r="VEP857" s="162"/>
      <c r="VEQ857" s="110"/>
      <c r="VER857" s="33"/>
      <c r="VES857" s="160"/>
      <c r="VET857" s="160"/>
      <c r="VEU857" s="160"/>
      <c r="VEV857" s="110"/>
      <c r="VEW857" s="164"/>
      <c r="VEX857" s="162"/>
      <c r="VEY857" s="162"/>
      <c r="VEZ857" s="162"/>
      <c r="VFA857" s="162"/>
      <c r="VFB857" s="162"/>
      <c r="VFC857" s="162"/>
      <c r="VFD857" s="162"/>
      <c r="VFE857" s="162"/>
      <c r="VFF857" s="162"/>
      <c r="VFG857" s="110"/>
      <c r="VFH857" s="33"/>
      <c r="VFI857" s="160"/>
      <c r="VFJ857" s="160"/>
      <c r="VFK857" s="160"/>
      <c r="VFL857" s="110"/>
      <c r="VFM857" s="164"/>
      <c r="VFN857" s="162"/>
      <c r="VFO857" s="162"/>
      <c r="VFP857" s="162"/>
      <c r="VFQ857" s="162"/>
      <c r="VFR857" s="162"/>
      <c r="VFS857" s="162"/>
      <c r="VFT857" s="162"/>
      <c r="VFU857" s="162"/>
      <c r="VFV857" s="162"/>
      <c r="VFW857" s="110"/>
      <c r="VFX857" s="33"/>
      <c r="VFY857" s="160"/>
      <c r="VFZ857" s="160"/>
      <c r="VGA857" s="160"/>
      <c r="VGB857" s="110"/>
      <c r="VGC857" s="164"/>
      <c r="VGD857" s="162"/>
      <c r="VGE857" s="162"/>
      <c r="VGF857" s="162"/>
      <c r="VGG857" s="162"/>
      <c r="VGH857" s="162"/>
      <c r="VGI857" s="162"/>
      <c r="VGJ857" s="162"/>
      <c r="VGK857" s="162"/>
      <c r="VGL857" s="162"/>
      <c r="VGM857" s="110"/>
      <c r="VGN857" s="33"/>
      <c r="VGO857" s="160"/>
      <c r="VGP857" s="160"/>
      <c r="VGQ857" s="160"/>
      <c r="VGR857" s="110"/>
      <c r="VGS857" s="164"/>
      <c r="VGT857" s="162"/>
      <c r="VGU857" s="162"/>
      <c r="VGV857" s="162"/>
      <c r="VGW857" s="162"/>
      <c r="VGX857" s="162"/>
      <c r="VGY857" s="162"/>
      <c r="VGZ857" s="162"/>
      <c r="VHA857" s="162"/>
      <c r="VHB857" s="162"/>
      <c r="VHC857" s="110"/>
      <c r="VHD857" s="33"/>
      <c r="VHE857" s="160"/>
      <c r="VHF857" s="160"/>
      <c r="VHG857" s="160"/>
      <c r="VHH857" s="110"/>
      <c r="VHI857" s="164"/>
      <c r="VHJ857" s="162"/>
      <c r="VHK857" s="162"/>
      <c r="VHL857" s="162"/>
      <c r="VHM857" s="162"/>
      <c r="VHN857" s="162"/>
      <c r="VHO857" s="162"/>
      <c r="VHP857" s="162"/>
      <c r="VHQ857" s="162"/>
      <c r="VHR857" s="162"/>
      <c r="VHS857" s="110"/>
      <c r="VHT857" s="33"/>
      <c r="VHU857" s="160"/>
      <c r="VHV857" s="160"/>
      <c r="VHW857" s="160"/>
      <c r="VHX857" s="110"/>
      <c r="VHY857" s="164"/>
      <c r="VHZ857" s="162"/>
      <c r="VIA857" s="162"/>
      <c r="VIB857" s="162"/>
      <c r="VIC857" s="162"/>
      <c r="VID857" s="162"/>
      <c r="VIE857" s="162"/>
      <c r="VIF857" s="162"/>
      <c r="VIG857" s="162"/>
      <c r="VIH857" s="162"/>
      <c r="VII857" s="110"/>
      <c r="VIJ857" s="33"/>
      <c r="VIK857" s="160"/>
      <c r="VIL857" s="160"/>
      <c r="VIM857" s="160"/>
      <c r="VIN857" s="110"/>
      <c r="VIO857" s="164"/>
      <c r="VIP857" s="162"/>
      <c r="VIQ857" s="162"/>
      <c r="VIR857" s="162"/>
      <c r="VIS857" s="162"/>
      <c r="VIT857" s="162"/>
      <c r="VIU857" s="162"/>
      <c r="VIV857" s="162"/>
      <c r="VIW857" s="162"/>
      <c r="VIX857" s="162"/>
      <c r="VIY857" s="110"/>
      <c r="VIZ857" s="33"/>
      <c r="VJA857" s="160"/>
      <c r="VJB857" s="160"/>
      <c r="VJC857" s="160"/>
      <c r="VJD857" s="110"/>
      <c r="VJE857" s="164"/>
      <c r="VJF857" s="162"/>
      <c r="VJG857" s="162"/>
      <c r="VJH857" s="162"/>
      <c r="VJI857" s="162"/>
      <c r="VJJ857" s="162"/>
      <c r="VJK857" s="162"/>
      <c r="VJL857" s="162"/>
      <c r="VJM857" s="162"/>
      <c r="VJN857" s="162"/>
      <c r="VJO857" s="110"/>
      <c r="VJP857" s="33"/>
      <c r="VJQ857" s="160"/>
      <c r="VJR857" s="160"/>
      <c r="VJS857" s="160"/>
      <c r="VJT857" s="110"/>
      <c r="VJU857" s="164"/>
      <c r="VJV857" s="162"/>
      <c r="VJW857" s="162"/>
      <c r="VJX857" s="162"/>
      <c r="VJY857" s="162"/>
      <c r="VJZ857" s="162"/>
      <c r="VKA857" s="162"/>
      <c r="VKB857" s="162"/>
      <c r="VKC857" s="162"/>
      <c r="VKD857" s="162"/>
      <c r="VKE857" s="110"/>
      <c r="VKF857" s="33"/>
      <c r="VKG857" s="160"/>
      <c r="VKH857" s="160"/>
      <c r="VKI857" s="160"/>
      <c r="VKJ857" s="110"/>
      <c r="VKK857" s="164"/>
      <c r="VKL857" s="162"/>
      <c r="VKM857" s="162"/>
      <c r="VKN857" s="162"/>
      <c r="VKO857" s="162"/>
      <c r="VKP857" s="162"/>
      <c r="VKQ857" s="162"/>
      <c r="VKR857" s="162"/>
      <c r="VKS857" s="162"/>
      <c r="VKT857" s="162"/>
      <c r="VKU857" s="110"/>
      <c r="VKV857" s="33"/>
      <c r="VKW857" s="160"/>
      <c r="VKX857" s="160"/>
      <c r="VKY857" s="160"/>
      <c r="VKZ857" s="110"/>
      <c r="VLA857" s="164"/>
      <c r="VLB857" s="162"/>
      <c r="VLC857" s="162"/>
      <c r="VLD857" s="162"/>
      <c r="VLE857" s="162"/>
      <c r="VLF857" s="162"/>
      <c r="VLG857" s="162"/>
      <c r="VLH857" s="162"/>
      <c r="VLI857" s="162"/>
      <c r="VLJ857" s="162"/>
      <c r="VLK857" s="110"/>
      <c r="VLL857" s="33"/>
      <c r="VLM857" s="160"/>
      <c r="VLN857" s="160"/>
      <c r="VLO857" s="160"/>
      <c r="VLP857" s="110"/>
      <c r="VLQ857" s="164"/>
      <c r="VLR857" s="162"/>
      <c r="VLS857" s="162"/>
      <c r="VLT857" s="162"/>
      <c r="VLU857" s="162"/>
      <c r="VLV857" s="162"/>
      <c r="VLW857" s="162"/>
      <c r="VLX857" s="162"/>
      <c r="VLY857" s="162"/>
      <c r="VLZ857" s="162"/>
      <c r="VMA857" s="110"/>
      <c r="VMB857" s="33"/>
      <c r="VMC857" s="160"/>
      <c r="VMD857" s="160"/>
      <c r="VME857" s="160"/>
      <c r="VMF857" s="110"/>
      <c r="VMG857" s="164"/>
      <c r="VMH857" s="162"/>
      <c r="VMI857" s="162"/>
      <c r="VMJ857" s="162"/>
      <c r="VMK857" s="162"/>
      <c r="VML857" s="162"/>
      <c r="VMM857" s="162"/>
      <c r="VMN857" s="162"/>
      <c r="VMO857" s="162"/>
      <c r="VMP857" s="162"/>
      <c r="VMQ857" s="110"/>
      <c r="VMR857" s="33"/>
      <c r="VMS857" s="160"/>
      <c r="VMT857" s="160"/>
      <c r="VMU857" s="160"/>
      <c r="VMV857" s="110"/>
      <c r="VMW857" s="164"/>
      <c r="VMX857" s="162"/>
      <c r="VMY857" s="162"/>
      <c r="VMZ857" s="162"/>
      <c r="VNA857" s="162"/>
      <c r="VNB857" s="162"/>
      <c r="VNC857" s="162"/>
      <c r="VND857" s="162"/>
      <c r="VNE857" s="162"/>
      <c r="VNF857" s="162"/>
      <c r="VNG857" s="110"/>
      <c r="VNH857" s="33"/>
      <c r="VNI857" s="160"/>
      <c r="VNJ857" s="160"/>
      <c r="VNK857" s="160"/>
      <c r="VNL857" s="110"/>
      <c r="VNM857" s="164"/>
      <c r="VNN857" s="162"/>
      <c r="VNO857" s="162"/>
      <c r="VNP857" s="162"/>
      <c r="VNQ857" s="162"/>
      <c r="VNR857" s="162"/>
      <c r="VNS857" s="162"/>
      <c r="VNT857" s="162"/>
      <c r="VNU857" s="162"/>
      <c r="VNV857" s="162"/>
      <c r="VNW857" s="110"/>
      <c r="VNX857" s="33"/>
      <c r="VNY857" s="160"/>
      <c r="VNZ857" s="160"/>
      <c r="VOA857" s="160"/>
      <c r="VOB857" s="110"/>
      <c r="VOC857" s="164"/>
      <c r="VOD857" s="162"/>
      <c r="VOE857" s="162"/>
      <c r="VOF857" s="162"/>
      <c r="VOG857" s="162"/>
      <c r="VOH857" s="162"/>
      <c r="VOI857" s="162"/>
      <c r="VOJ857" s="162"/>
      <c r="VOK857" s="162"/>
      <c r="VOL857" s="162"/>
      <c r="VOM857" s="110"/>
      <c r="VON857" s="33"/>
      <c r="VOO857" s="160"/>
      <c r="VOP857" s="160"/>
      <c r="VOQ857" s="160"/>
      <c r="VOR857" s="110"/>
      <c r="VOS857" s="164"/>
      <c r="VOT857" s="162"/>
      <c r="VOU857" s="162"/>
      <c r="VOV857" s="162"/>
      <c r="VOW857" s="162"/>
      <c r="VOX857" s="162"/>
      <c r="VOY857" s="162"/>
      <c r="VOZ857" s="162"/>
      <c r="VPA857" s="162"/>
      <c r="VPB857" s="162"/>
      <c r="VPC857" s="110"/>
      <c r="VPD857" s="33"/>
      <c r="VPE857" s="160"/>
      <c r="VPF857" s="160"/>
      <c r="VPG857" s="160"/>
      <c r="VPH857" s="110"/>
      <c r="VPI857" s="164"/>
      <c r="VPJ857" s="162"/>
      <c r="VPK857" s="162"/>
      <c r="VPL857" s="162"/>
      <c r="VPM857" s="162"/>
      <c r="VPN857" s="162"/>
      <c r="VPO857" s="162"/>
      <c r="VPP857" s="162"/>
      <c r="VPQ857" s="162"/>
      <c r="VPR857" s="162"/>
      <c r="VPS857" s="110"/>
      <c r="VPT857" s="33"/>
      <c r="VPU857" s="160"/>
      <c r="VPV857" s="160"/>
      <c r="VPW857" s="160"/>
      <c r="VPX857" s="110"/>
      <c r="VPY857" s="164"/>
      <c r="VPZ857" s="162"/>
      <c r="VQA857" s="162"/>
      <c r="VQB857" s="162"/>
      <c r="VQC857" s="162"/>
      <c r="VQD857" s="162"/>
      <c r="VQE857" s="162"/>
      <c r="VQF857" s="162"/>
      <c r="VQG857" s="162"/>
      <c r="VQH857" s="162"/>
      <c r="VQI857" s="110"/>
      <c r="VQJ857" s="33"/>
      <c r="VQK857" s="160"/>
      <c r="VQL857" s="160"/>
      <c r="VQM857" s="160"/>
      <c r="VQN857" s="110"/>
      <c r="VQO857" s="164"/>
      <c r="VQP857" s="162"/>
      <c r="VQQ857" s="162"/>
      <c r="VQR857" s="162"/>
      <c r="VQS857" s="162"/>
      <c r="VQT857" s="162"/>
      <c r="VQU857" s="162"/>
      <c r="VQV857" s="162"/>
      <c r="VQW857" s="162"/>
      <c r="VQX857" s="162"/>
      <c r="VQY857" s="110"/>
      <c r="VQZ857" s="33"/>
      <c r="VRA857" s="160"/>
      <c r="VRB857" s="160"/>
      <c r="VRC857" s="160"/>
      <c r="VRD857" s="110"/>
      <c r="VRE857" s="164"/>
      <c r="VRF857" s="162"/>
      <c r="VRG857" s="162"/>
      <c r="VRH857" s="162"/>
      <c r="VRI857" s="162"/>
      <c r="VRJ857" s="162"/>
      <c r="VRK857" s="162"/>
      <c r="VRL857" s="162"/>
      <c r="VRM857" s="162"/>
      <c r="VRN857" s="162"/>
      <c r="VRO857" s="110"/>
      <c r="VRP857" s="33"/>
      <c r="VRQ857" s="160"/>
      <c r="VRR857" s="160"/>
      <c r="VRS857" s="160"/>
      <c r="VRT857" s="110"/>
      <c r="VRU857" s="164"/>
      <c r="VRV857" s="162"/>
      <c r="VRW857" s="162"/>
      <c r="VRX857" s="162"/>
      <c r="VRY857" s="162"/>
      <c r="VRZ857" s="162"/>
      <c r="VSA857" s="162"/>
      <c r="VSB857" s="162"/>
      <c r="VSC857" s="162"/>
      <c r="VSD857" s="162"/>
      <c r="VSE857" s="110"/>
      <c r="VSF857" s="33"/>
      <c r="VSG857" s="160"/>
      <c r="VSH857" s="160"/>
      <c r="VSI857" s="160"/>
      <c r="VSJ857" s="110"/>
      <c r="VSK857" s="164"/>
      <c r="VSL857" s="162"/>
      <c r="VSM857" s="162"/>
      <c r="VSN857" s="162"/>
      <c r="VSO857" s="162"/>
      <c r="VSP857" s="162"/>
      <c r="VSQ857" s="162"/>
      <c r="VSR857" s="162"/>
      <c r="VSS857" s="162"/>
      <c r="VST857" s="162"/>
      <c r="VSU857" s="110"/>
      <c r="VSV857" s="33"/>
      <c r="VSW857" s="160"/>
      <c r="VSX857" s="160"/>
      <c r="VSY857" s="160"/>
      <c r="VSZ857" s="110"/>
      <c r="VTA857" s="164"/>
      <c r="VTB857" s="162"/>
      <c r="VTC857" s="162"/>
      <c r="VTD857" s="162"/>
      <c r="VTE857" s="162"/>
      <c r="VTF857" s="162"/>
      <c r="VTG857" s="162"/>
      <c r="VTH857" s="162"/>
      <c r="VTI857" s="162"/>
      <c r="VTJ857" s="162"/>
      <c r="VTK857" s="110"/>
      <c r="VTL857" s="33"/>
      <c r="VTM857" s="160"/>
      <c r="VTN857" s="160"/>
      <c r="VTO857" s="160"/>
      <c r="VTP857" s="110"/>
      <c r="VTQ857" s="164"/>
      <c r="VTR857" s="162"/>
      <c r="VTS857" s="162"/>
      <c r="VTT857" s="162"/>
      <c r="VTU857" s="162"/>
      <c r="VTV857" s="162"/>
      <c r="VTW857" s="162"/>
      <c r="VTX857" s="162"/>
      <c r="VTY857" s="162"/>
      <c r="VTZ857" s="162"/>
      <c r="VUA857" s="110"/>
      <c r="VUB857" s="33"/>
      <c r="VUC857" s="160"/>
      <c r="VUD857" s="160"/>
      <c r="VUE857" s="160"/>
      <c r="VUF857" s="110"/>
      <c r="VUG857" s="164"/>
      <c r="VUH857" s="162"/>
      <c r="VUI857" s="162"/>
      <c r="VUJ857" s="162"/>
      <c r="VUK857" s="162"/>
      <c r="VUL857" s="162"/>
      <c r="VUM857" s="162"/>
      <c r="VUN857" s="162"/>
      <c r="VUO857" s="162"/>
      <c r="VUP857" s="162"/>
      <c r="VUQ857" s="110"/>
      <c r="VUR857" s="33"/>
      <c r="VUS857" s="160"/>
      <c r="VUT857" s="160"/>
      <c r="VUU857" s="160"/>
      <c r="VUV857" s="110"/>
      <c r="VUW857" s="164"/>
      <c r="VUX857" s="162"/>
      <c r="VUY857" s="162"/>
      <c r="VUZ857" s="162"/>
      <c r="VVA857" s="162"/>
      <c r="VVB857" s="162"/>
      <c r="VVC857" s="162"/>
      <c r="VVD857" s="162"/>
      <c r="VVE857" s="162"/>
      <c r="VVF857" s="162"/>
      <c r="VVG857" s="110"/>
      <c r="VVH857" s="33"/>
      <c r="VVI857" s="160"/>
      <c r="VVJ857" s="160"/>
      <c r="VVK857" s="160"/>
      <c r="VVL857" s="110"/>
      <c r="VVM857" s="164"/>
      <c r="VVN857" s="162"/>
      <c r="VVO857" s="162"/>
      <c r="VVP857" s="162"/>
      <c r="VVQ857" s="162"/>
      <c r="VVR857" s="162"/>
      <c r="VVS857" s="162"/>
      <c r="VVT857" s="162"/>
      <c r="VVU857" s="162"/>
      <c r="VVV857" s="162"/>
      <c r="VVW857" s="110"/>
      <c r="VVX857" s="33"/>
      <c r="VVY857" s="160"/>
      <c r="VVZ857" s="160"/>
      <c r="VWA857" s="160"/>
      <c r="VWB857" s="110"/>
      <c r="VWC857" s="164"/>
      <c r="VWD857" s="162"/>
      <c r="VWE857" s="162"/>
      <c r="VWF857" s="162"/>
      <c r="VWG857" s="162"/>
      <c r="VWH857" s="162"/>
      <c r="VWI857" s="162"/>
      <c r="VWJ857" s="162"/>
      <c r="VWK857" s="162"/>
      <c r="VWL857" s="162"/>
      <c r="VWM857" s="110"/>
      <c r="VWN857" s="33"/>
      <c r="VWO857" s="160"/>
      <c r="VWP857" s="160"/>
      <c r="VWQ857" s="160"/>
      <c r="VWR857" s="110"/>
      <c r="VWS857" s="164"/>
      <c r="VWT857" s="162"/>
      <c r="VWU857" s="162"/>
      <c r="VWV857" s="162"/>
      <c r="VWW857" s="162"/>
      <c r="VWX857" s="162"/>
      <c r="VWY857" s="162"/>
      <c r="VWZ857" s="162"/>
      <c r="VXA857" s="162"/>
      <c r="VXB857" s="162"/>
      <c r="VXC857" s="110"/>
      <c r="VXD857" s="33"/>
      <c r="VXE857" s="160"/>
      <c r="VXF857" s="160"/>
      <c r="VXG857" s="160"/>
      <c r="VXH857" s="110"/>
      <c r="VXI857" s="164"/>
      <c r="VXJ857" s="162"/>
      <c r="VXK857" s="162"/>
      <c r="VXL857" s="162"/>
      <c r="VXM857" s="162"/>
      <c r="VXN857" s="162"/>
      <c r="VXO857" s="162"/>
      <c r="VXP857" s="162"/>
      <c r="VXQ857" s="162"/>
      <c r="VXR857" s="162"/>
      <c r="VXS857" s="110"/>
      <c r="VXT857" s="33"/>
      <c r="VXU857" s="160"/>
      <c r="VXV857" s="160"/>
      <c r="VXW857" s="160"/>
      <c r="VXX857" s="110"/>
      <c r="VXY857" s="164"/>
      <c r="VXZ857" s="162"/>
      <c r="VYA857" s="162"/>
      <c r="VYB857" s="162"/>
      <c r="VYC857" s="162"/>
      <c r="VYD857" s="162"/>
      <c r="VYE857" s="162"/>
      <c r="VYF857" s="162"/>
      <c r="VYG857" s="162"/>
      <c r="VYH857" s="162"/>
      <c r="VYI857" s="110"/>
      <c r="VYJ857" s="33"/>
      <c r="VYK857" s="160"/>
      <c r="VYL857" s="160"/>
      <c r="VYM857" s="160"/>
      <c r="VYN857" s="110"/>
      <c r="VYO857" s="164"/>
      <c r="VYP857" s="162"/>
      <c r="VYQ857" s="162"/>
      <c r="VYR857" s="162"/>
      <c r="VYS857" s="162"/>
      <c r="VYT857" s="162"/>
      <c r="VYU857" s="162"/>
      <c r="VYV857" s="162"/>
      <c r="VYW857" s="162"/>
      <c r="VYX857" s="162"/>
      <c r="VYY857" s="110"/>
      <c r="VYZ857" s="33"/>
      <c r="VZA857" s="160"/>
      <c r="VZB857" s="160"/>
      <c r="VZC857" s="160"/>
      <c r="VZD857" s="110"/>
      <c r="VZE857" s="164"/>
      <c r="VZF857" s="162"/>
      <c r="VZG857" s="162"/>
      <c r="VZH857" s="162"/>
      <c r="VZI857" s="162"/>
      <c r="VZJ857" s="162"/>
      <c r="VZK857" s="162"/>
      <c r="VZL857" s="162"/>
      <c r="VZM857" s="162"/>
      <c r="VZN857" s="162"/>
      <c r="VZO857" s="110"/>
      <c r="VZP857" s="33"/>
      <c r="VZQ857" s="160"/>
      <c r="VZR857" s="160"/>
      <c r="VZS857" s="160"/>
      <c r="VZT857" s="110"/>
      <c r="VZU857" s="164"/>
      <c r="VZV857" s="162"/>
      <c r="VZW857" s="162"/>
      <c r="VZX857" s="162"/>
      <c r="VZY857" s="162"/>
      <c r="VZZ857" s="162"/>
      <c r="WAA857" s="162"/>
      <c r="WAB857" s="162"/>
      <c r="WAC857" s="162"/>
      <c r="WAD857" s="162"/>
      <c r="WAE857" s="110"/>
      <c r="WAF857" s="33"/>
      <c r="WAG857" s="160"/>
      <c r="WAH857" s="160"/>
      <c r="WAI857" s="160"/>
      <c r="WAJ857" s="110"/>
      <c r="WAK857" s="164"/>
      <c r="WAL857" s="162"/>
      <c r="WAM857" s="162"/>
      <c r="WAN857" s="162"/>
      <c r="WAO857" s="162"/>
      <c r="WAP857" s="162"/>
      <c r="WAQ857" s="162"/>
      <c r="WAR857" s="162"/>
      <c r="WAS857" s="162"/>
      <c r="WAT857" s="162"/>
      <c r="WAU857" s="110"/>
      <c r="WAV857" s="33"/>
      <c r="WAW857" s="160"/>
      <c r="WAX857" s="160"/>
      <c r="WAY857" s="160"/>
      <c r="WAZ857" s="110"/>
      <c r="WBA857" s="164"/>
      <c r="WBB857" s="162"/>
      <c r="WBC857" s="162"/>
      <c r="WBD857" s="162"/>
      <c r="WBE857" s="162"/>
      <c r="WBF857" s="162"/>
      <c r="WBG857" s="162"/>
      <c r="WBH857" s="162"/>
      <c r="WBI857" s="162"/>
      <c r="WBJ857" s="162"/>
      <c r="WBK857" s="110"/>
      <c r="WBL857" s="33"/>
      <c r="WBM857" s="160"/>
      <c r="WBN857" s="160"/>
      <c r="WBO857" s="160"/>
      <c r="WBP857" s="110"/>
      <c r="WBQ857" s="164"/>
      <c r="WBR857" s="162"/>
      <c r="WBS857" s="162"/>
      <c r="WBT857" s="162"/>
      <c r="WBU857" s="162"/>
      <c r="WBV857" s="162"/>
      <c r="WBW857" s="162"/>
      <c r="WBX857" s="162"/>
      <c r="WBY857" s="162"/>
      <c r="WBZ857" s="162"/>
      <c r="WCA857" s="110"/>
      <c r="WCB857" s="33"/>
      <c r="WCC857" s="160"/>
      <c r="WCD857" s="160"/>
      <c r="WCE857" s="160"/>
      <c r="WCF857" s="110"/>
      <c r="WCG857" s="164"/>
      <c r="WCH857" s="162"/>
      <c r="WCI857" s="162"/>
      <c r="WCJ857" s="162"/>
      <c r="WCK857" s="162"/>
      <c r="WCL857" s="162"/>
      <c r="WCM857" s="162"/>
      <c r="WCN857" s="162"/>
      <c r="WCO857" s="162"/>
      <c r="WCP857" s="162"/>
      <c r="WCQ857" s="110"/>
      <c r="WCR857" s="33"/>
      <c r="WCS857" s="160"/>
      <c r="WCT857" s="160"/>
      <c r="WCU857" s="160"/>
      <c r="WCV857" s="110"/>
      <c r="WCW857" s="164"/>
      <c r="WCX857" s="162"/>
      <c r="WCY857" s="162"/>
      <c r="WCZ857" s="162"/>
      <c r="WDA857" s="162"/>
      <c r="WDB857" s="162"/>
      <c r="WDC857" s="162"/>
      <c r="WDD857" s="162"/>
      <c r="WDE857" s="162"/>
      <c r="WDF857" s="162"/>
      <c r="WDG857" s="110"/>
      <c r="WDH857" s="33"/>
      <c r="WDI857" s="160"/>
      <c r="WDJ857" s="160"/>
      <c r="WDK857" s="160"/>
      <c r="WDL857" s="110"/>
      <c r="WDM857" s="164"/>
      <c r="WDN857" s="162"/>
      <c r="WDO857" s="162"/>
      <c r="WDP857" s="162"/>
      <c r="WDQ857" s="162"/>
      <c r="WDR857" s="162"/>
      <c r="WDS857" s="162"/>
      <c r="WDT857" s="162"/>
      <c r="WDU857" s="162"/>
      <c r="WDV857" s="162"/>
      <c r="WDW857" s="110"/>
      <c r="WDX857" s="33"/>
      <c r="WDY857" s="160"/>
      <c r="WDZ857" s="160"/>
      <c r="WEA857" s="160"/>
      <c r="WEB857" s="110"/>
      <c r="WEC857" s="164"/>
      <c r="WED857" s="162"/>
      <c r="WEE857" s="162"/>
      <c r="WEF857" s="162"/>
      <c r="WEG857" s="162"/>
      <c r="WEH857" s="162"/>
      <c r="WEI857" s="162"/>
      <c r="WEJ857" s="162"/>
      <c r="WEK857" s="162"/>
      <c r="WEL857" s="162"/>
      <c r="WEM857" s="110"/>
      <c r="WEN857" s="33"/>
      <c r="WEO857" s="160"/>
      <c r="WEP857" s="160"/>
      <c r="WEQ857" s="160"/>
      <c r="WER857" s="110"/>
      <c r="WES857" s="164"/>
      <c r="WET857" s="162"/>
      <c r="WEU857" s="162"/>
      <c r="WEV857" s="162"/>
      <c r="WEW857" s="162"/>
      <c r="WEX857" s="162"/>
      <c r="WEY857" s="162"/>
      <c r="WEZ857" s="162"/>
      <c r="WFA857" s="162"/>
      <c r="WFB857" s="162"/>
      <c r="WFC857" s="110"/>
      <c r="WFD857" s="33"/>
      <c r="WFE857" s="160"/>
      <c r="WFF857" s="160"/>
      <c r="WFG857" s="160"/>
      <c r="WFH857" s="110"/>
      <c r="WFI857" s="164"/>
      <c r="WFJ857" s="162"/>
      <c r="WFK857" s="162"/>
      <c r="WFL857" s="162"/>
      <c r="WFM857" s="162"/>
      <c r="WFN857" s="162"/>
      <c r="WFO857" s="162"/>
      <c r="WFP857" s="162"/>
      <c r="WFQ857" s="162"/>
      <c r="WFR857" s="162"/>
      <c r="WFS857" s="110"/>
      <c r="WFT857" s="33"/>
      <c r="WFU857" s="160"/>
      <c r="WFV857" s="160"/>
      <c r="WFW857" s="160"/>
      <c r="WFX857" s="110"/>
      <c r="WFY857" s="164"/>
      <c r="WFZ857" s="162"/>
      <c r="WGA857" s="162"/>
      <c r="WGB857" s="162"/>
      <c r="WGC857" s="162"/>
      <c r="WGD857" s="162"/>
      <c r="WGE857" s="162"/>
      <c r="WGF857" s="162"/>
      <c r="WGG857" s="162"/>
      <c r="WGH857" s="162"/>
      <c r="WGI857" s="110"/>
      <c r="WGJ857" s="33"/>
      <c r="WGK857" s="160"/>
      <c r="WGL857" s="160"/>
      <c r="WGM857" s="160"/>
      <c r="WGN857" s="110"/>
      <c r="WGO857" s="164"/>
      <c r="WGP857" s="162"/>
      <c r="WGQ857" s="162"/>
      <c r="WGR857" s="162"/>
      <c r="WGS857" s="162"/>
      <c r="WGT857" s="162"/>
      <c r="WGU857" s="162"/>
      <c r="WGV857" s="162"/>
      <c r="WGW857" s="162"/>
      <c r="WGX857" s="162"/>
      <c r="WGY857" s="110"/>
      <c r="WGZ857" s="33"/>
      <c r="WHA857" s="160"/>
      <c r="WHB857" s="160"/>
      <c r="WHC857" s="160"/>
      <c r="WHD857" s="110"/>
      <c r="WHE857" s="164"/>
      <c r="WHF857" s="162"/>
      <c r="WHG857" s="162"/>
      <c r="WHH857" s="162"/>
      <c r="WHI857" s="162"/>
      <c r="WHJ857" s="162"/>
      <c r="WHK857" s="162"/>
      <c r="WHL857" s="162"/>
      <c r="WHM857" s="162"/>
      <c r="WHN857" s="162"/>
      <c r="WHO857" s="110"/>
      <c r="WHP857" s="33"/>
      <c r="WHQ857" s="160"/>
      <c r="WHR857" s="160"/>
      <c r="WHS857" s="160"/>
      <c r="WHT857" s="110"/>
      <c r="WHU857" s="164"/>
      <c r="WHV857" s="162"/>
      <c r="WHW857" s="162"/>
      <c r="WHX857" s="162"/>
      <c r="WHY857" s="162"/>
      <c r="WHZ857" s="162"/>
      <c r="WIA857" s="162"/>
      <c r="WIB857" s="162"/>
      <c r="WIC857" s="162"/>
      <c r="WID857" s="162"/>
      <c r="WIE857" s="110"/>
      <c r="WIF857" s="33"/>
      <c r="WIG857" s="160"/>
      <c r="WIH857" s="160"/>
      <c r="WII857" s="160"/>
      <c r="WIJ857" s="110"/>
      <c r="WIK857" s="164"/>
      <c r="WIL857" s="162"/>
      <c r="WIM857" s="162"/>
      <c r="WIN857" s="162"/>
      <c r="WIO857" s="162"/>
      <c r="WIP857" s="162"/>
      <c r="WIQ857" s="162"/>
      <c r="WIR857" s="162"/>
      <c r="WIS857" s="162"/>
      <c r="WIT857" s="162"/>
      <c r="WIU857" s="110"/>
      <c r="WIV857" s="33"/>
      <c r="WIW857" s="160"/>
      <c r="WIX857" s="160"/>
      <c r="WIY857" s="160"/>
      <c r="WIZ857" s="110"/>
      <c r="WJA857" s="164"/>
      <c r="WJB857" s="162"/>
      <c r="WJC857" s="162"/>
      <c r="WJD857" s="162"/>
      <c r="WJE857" s="162"/>
      <c r="WJF857" s="162"/>
      <c r="WJG857" s="162"/>
      <c r="WJH857" s="162"/>
      <c r="WJI857" s="162"/>
      <c r="WJJ857" s="162"/>
      <c r="WJK857" s="110"/>
      <c r="WJL857" s="33"/>
      <c r="WJM857" s="160"/>
      <c r="WJN857" s="160"/>
      <c r="WJO857" s="160"/>
      <c r="WJP857" s="110"/>
      <c r="WJQ857" s="164"/>
      <c r="WJR857" s="162"/>
      <c r="WJS857" s="162"/>
      <c r="WJT857" s="162"/>
      <c r="WJU857" s="162"/>
      <c r="WJV857" s="162"/>
      <c r="WJW857" s="162"/>
      <c r="WJX857" s="162"/>
      <c r="WJY857" s="162"/>
      <c r="WJZ857" s="162"/>
      <c r="WKA857" s="110"/>
      <c r="WKB857" s="33"/>
      <c r="WKC857" s="160"/>
      <c r="WKD857" s="160"/>
      <c r="WKE857" s="160"/>
      <c r="WKF857" s="110"/>
      <c r="WKG857" s="164"/>
      <c r="WKH857" s="162"/>
      <c r="WKI857" s="162"/>
      <c r="WKJ857" s="162"/>
      <c r="WKK857" s="162"/>
      <c r="WKL857" s="162"/>
      <c r="WKM857" s="162"/>
      <c r="WKN857" s="162"/>
      <c r="WKO857" s="162"/>
      <c r="WKP857" s="162"/>
      <c r="WKQ857" s="110"/>
      <c r="WKR857" s="33"/>
      <c r="WKS857" s="160"/>
      <c r="WKT857" s="160"/>
      <c r="WKU857" s="160"/>
      <c r="WKV857" s="110"/>
      <c r="WKW857" s="164"/>
      <c r="WKX857" s="162"/>
      <c r="WKY857" s="162"/>
      <c r="WKZ857" s="162"/>
      <c r="WLA857" s="162"/>
      <c r="WLB857" s="162"/>
      <c r="WLC857" s="162"/>
      <c r="WLD857" s="162"/>
      <c r="WLE857" s="162"/>
      <c r="WLF857" s="162"/>
      <c r="WLG857" s="110"/>
      <c r="WLH857" s="33"/>
      <c r="WLI857" s="160"/>
      <c r="WLJ857" s="160"/>
      <c r="WLK857" s="160"/>
      <c r="WLL857" s="110"/>
      <c r="WLM857" s="164"/>
      <c r="WLN857" s="162"/>
      <c r="WLO857" s="162"/>
      <c r="WLP857" s="162"/>
      <c r="WLQ857" s="162"/>
      <c r="WLR857" s="162"/>
      <c r="WLS857" s="162"/>
      <c r="WLT857" s="162"/>
      <c r="WLU857" s="162"/>
      <c r="WLV857" s="162"/>
      <c r="WLW857" s="110"/>
      <c r="WLX857" s="33"/>
      <c r="WLY857" s="160"/>
      <c r="WLZ857" s="160"/>
      <c r="WMA857" s="160"/>
      <c r="WMB857" s="110"/>
      <c r="WMC857" s="164"/>
      <c r="WMD857" s="162"/>
      <c r="WME857" s="162"/>
      <c r="WMF857" s="162"/>
      <c r="WMG857" s="162"/>
      <c r="WMH857" s="162"/>
      <c r="WMI857" s="162"/>
      <c r="WMJ857" s="162"/>
      <c r="WMK857" s="162"/>
      <c r="WML857" s="162"/>
      <c r="WMM857" s="110"/>
      <c r="WMN857" s="33"/>
      <c r="WMO857" s="160"/>
      <c r="WMP857" s="160"/>
      <c r="WMQ857" s="160"/>
      <c r="WMR857" s="110"/>
      <c r="WMS857" s="164"/>
      <c r="WMT857" s="162"/>
      <c r="WMU857" s="162"/>
      <c r="WMV857" s="162"/>
      <c r="WMW857" s="162"/>
      <c r="WMX857" s="162"/>
      <c r="WMY857" s="162"/>
      <c r="WMZ857" s="162"/>
      <c r="WNA857" s="162"/>
      <c r="WNB857" s="162"/>
      <c r="WNC857" s="110"/>
      <c r="WND857" s="33"/>
      <c r="WNE857" s="160"/>
      <c r="WNF857" s="160"/>
      <c r="WNG857" s="160"/>
      <c r="WNH857" s="110"/>
      <c r="WNI857" s="164"/>
      <c r="WNJ857" s="162"/>
      <c r="WNK857" s="162"/>
      <c r="WNL857" s="162"/>
      <c r="WNM857" s="162"/>
      <c r="WNN857" s="162"/>
      <c r="WNO857" s="162"/>
      <c r="WNP857" s="162"/>
      <c r="WNQ857" s="162"/>
      <c r="WNR857" s="162"/>
      <c r="WNS857" s="110"/>
      <c r="WNT857" s="33"/>
      <c r="WNU857" s="160"/>
      <c r="WNV857" s="160"/>
      <c r="WNW857" s="160"/>
      <c r="WNX857" s="110"/>
      <c r="WNY857" s="164"/>
      <c r="WNZ857" s="162"/>
      <c r="WOA857" s="162"/>
      <c r="WOB857" s="162"/>
      <c r="WOC857" s="162"/>
      <c r="WOD857" s="162"/>
      <c r="WOE857" s="162"/>
      <c r="WOF857" s="162"/>
      <c r="WOG857" s="162"/>
      <c r="WOH857" s="162"/>
      <c r="WOI857" s="110"/>
      <c r="WOJ857" s="33"/>
      <c r="WOK857" s="160"/>
      <c r="WOL857" s="160"/>
      <c r="WOM857" s="160"/>
      <c r="WON857" s="110"/>
      <c r="WOO857" s="164"/>
      <c r="WOP857" s="162"/>
      <c r="WOQ857" s="162"/>
      <c r="WOR857" s="162"/>
      <c r="WOS857" s="162"/>
      <c r="WOT857" s="162"/>
      <c r="WOU857" s="162"/>
      <c r="WOV857" s="162"/>
      <c r="WOW857" s="162"/>
      <c r="WOX857" s="162"/>
      <c r="WOY857" s="110"/>
      <c r="WOZ857" s="33"/>
      <c r="WPA857" s="160"/>
      <c r="WPB857" s="160"/>
      <c r="WPC857" s="160"/>
      <c r="WPD857" s="110"/>
      <c r="WPE857" s="164"/>
      <c r="WPF857" s="162"/>
      <c r="WPG857" s="162"/>
      <c r="WPH857" s="162"/>
      <c r="WPI857" s="162"/>
      <c r="WPJ857" s="162"/>
      <c r="WPK857" s="162"/>
      <c r="WPL857" s="162"/>
      <c r="WPM857" s="162"/>
      <c r="WPN857" s="162"/>
      <c r="WPO857" s="110"/>
      <c r="WPP857" s="33"/>
      <c r="WPQ857" s="160"/>
      <c r="WPR857" s="160"/>
      <c r="WPS857" s="160"/>
      <c r="WPT857" s="110"/>
      <c r="WPU857" s="164"/>
      <c r="WPV857" s="162"/>
      <c r="WPW857" s="162"/>
      <c r="WPX857" s="162"/>
      <c r="WPY857" s="162"/>
      <c r="WPZ857" s="162"/>
      <c r="WQA857" s="162"/>
      <c r="WQB857" s="162"/>
      <c r="WQC857" s="162"/>
      <c r="WQD857" s="162"/>
      <c r="WQE857" s="110"/>
      <c r="WQF857" s="33"/>
      <c r="WQG857" s="160"/>
      <c r="WQH857" s="160"/>
      <c r="WQI857" s="160"/>
      <c r="WQJ857" s="110"/>
      <c r="WQK857" s="164"/>
      <c r="WQL857" s="162"/>
      <c r="WQM857" s="162"/>
      <c r="WQN857" s="162"/>
      <c r="WQO857" s="162"/>
      <c r="WQP857" s="162"/>
      <c r="WQQ857" s="162"/>
      <c r="WQR857" s="162"/>
      <c r="WQS857" s="162"/>
      <c r="WQT857" s="162"/>
      <c r="WQU857" s="110"/>
      <c r="WQV857" s="33"/>
      <c r="WQW857" s="160"/>
      <c r="WQX857" s="160"/>
      <c r="WQY857" s="160"/>
      <c r="WQZ857" s="110"/>
      <c r="WRA857" s="164"/>
      <c r="WRB857" s="162"/>
      <c r="WRC857" s="162"/>
      <c r="WRD857" s="162"/>
      <c r="WRE857" s="162"/>
      <c r="WRF857" s="162"/>
      <c r="WRG857" s="162"/>
      <c r="WRH857" s="162"/>
      <c r="WRI857" s="162"/>
      <c r="WRJ857" s="162"/>
      <c r="WRK857" s="110"/>
      <c r="WRL857" s="33"/>
      <c r="WRM857" s="160"/>
      <c r="WRN857" s="160"/>
      <c r="WRO857" s="160"/>
      <c r="WRP857" s="110"/>
      <c r="WRQ857" s="164"/>
      <c r="WRR857" s="162"/>
      <c r="WRS857" s="162"/>
      <c r="WRT857" s="162"/>
      <c r="WRU857" s="162"/>
      <c r="WRV857" s="162"/>
      <c r="WRW857" s="162"/>
      <c r="WRX857" s="162"/>
      <c r="WRY857" s="162"/>
      <c r="WRZ857" s="162"/>
      <c r="WSA857" s="110"/>
      <c r="WSB857" s="33"/>
      <c r="WSC857" s="160"/>
      <c r="WSD857" s="160"/>
      <c r="WSE857" s="160"/>
      <c r="WSF857" s="110"/>
      <c r="WSG857" s="164"/>
      <c r="WSH857" s="162"/>
      <c r="WSI857" s="162"/>
      <c r="WSJ857" s="162"/>
      <c r="WSK857" s="162"/>
      <c r="WSL857" s="162"/>
      <c r="WSM857" s="162"/>
      <c r="WSN857" s="162"/>
      <c r="WSO857" s="162"/>
      <c r="WSP857" s="162"/>
      <c r="WSQ857" s="110"/>
      <c r="WSR857" s="33"/>
      <c r="WSS857" s="160"/>
      <c r="WST857" s="160"/>
      <c r="WSU857" s="160"/>
      <c r="WSV857" s="110"/>
      <c r="WSW857" s="164"/>
      <c r="WSX857" s="162"/>
      <c r="WSY857" s="162"/>
      <c r="WSZ857" s="162"/>
      <c r="WTA857" s="162"/>
      <c r="WTB857" s="162"/>
      <c r="WTC857" s="162"/>
      <c r="WTD857" s="162"/>
      <c r="WTE857" s="162"/>
      <c r="WTF857" s="162"/>
      <c r="WTG857" s="110"/>
      <c r="WTH857" s="33"/>
      <c r="WTI857" s="160"/>
      <c r="WTJ857" s="160"/>
      <c r="WTK857" s="160"/>
      <c r="WTL857" s="110"/>
      <c r="WTM857" s="164"/>
      <c r="WTN857" s="162"/>
      <c r="WTO857" s="162"/>
      <c r="WTP857" s="162"/>
      <c r="WTQ857" s="162"/>
      <c r="WTR857" s="162"/>
      <c r="WTS857" s="162"/>
      <c r="WTT857" s="162"/>
      <c r="WTU857" s="162"/>
      <c r="WTV857" s="162"/>
      <c r="WTW857" s="110"/>
      <c r="WTX857" s="33"/>
      <c r="WTY857" s="160"/>
      <c r="WTZ857" s="160"/>
      <c r="WUA857" s="160"/>
      <c r="WUB857" s="110"/>
      <c r="WUC857" s="164"/>
      <c r="WUD857" s="162"/>
      <c r="WUE857" s="162"/>
      <c r="WUF857" s="162"/>
      <c r="WUG857" s="162"/>
      <c r="WUH857" s="162"/>
      <c r="WUI857" s="162"/>
      <c r="WUJ857" s="162"/>
      <c r="WUK857" s="162"/>
      <c r="WUL857" s="162"/>
      <c r="WUM857" s="110"/>
      <c r="WUN857" s="33"/>
      <c r="WUO857" s="160"/>
      <c r="WUP857" s="160"/>
      <c r="WUQ857" s="160"/>
      <c r="WUR857" s="110"/>
      <c r="WUS857" s="164"/>
      <c r="WUT857" s="162"/>
      <c r="WUU857" s="162"/>
      <c r="WUV857" s="162"/>
      <c r="WUW857" s="162"/>
      <c r="WUX857" s="162"/>
      <c r="WUY857" s="162"/>
      <c r="WUZ857" s="162"/>
      <c r="WVA857" s="162"/>
      <c r="WVB857" s="162"/>
      <c r="WVC857" s="110"/>
      <c r="WVD857" s="33"/>
      <c r="WVE857" s="160"/>
      <c r="WVF857" s="160"/>
      <c r="WVG857" s="160"/>
      <c r="WVH857" s="110"/>
      <c r="WVI857" s="164"/>
      <c r="WVJ857" s="162"/>
      <c r="WVK857" s="162"/>
      <c r="WVL857" s="162"/>
      <c r="WVM857" s="162"/>
      <c r="WVN857" s="162"/>
      <c r="WVO857" s="162"/>
      <c r="WVP857" s="162"/>
      <c r="WVQ857" s="162"/>
      <c r="WVR857" s="162"/>
      <c r="WVS857" s="110"/>
      <c r="WVT857" s="33"/>
      <c r="WVU857" s="160"/>
      <c r="WVV857" s="160"/>
      <c r="WVW857" s="160"/>
      <c r="WVX857" s="110"/>
      <c r="WVY857" s="164"/>
      <c r="WVZ857" s="162"/>
      <c r="WWA857" s="162"/>
      <c r="WWB857" s="162"/>
      <c r="WWC857" s="162"/>
      <c r="WWD857" s="162"/>
      <c r="WWE857" s="162"/>
      <c r="WWF857" s="162"/>
      <c r="WWG857" s="162"/>
      <c r="WWH857" s="162"/>
      <c r="WWI857" s="110"/>
      <c r="WWJ857" s="33"/>
      <c r="WWK857" s="160"/>
      <c r="WWL857" s="160"/>
      <c r="WWM857" s="160"/>
      <c r="WWN857" s="110"/>
      <c r="WWO857" s="164"/>
      <c r="WWP857" s="162"/>
      <c r="WWQ857" s="162"/>
      <c r="WWR857" s="162"/>
      <c r="WWS857" s="162"/>
      <c r="WWT857" s="162"/>
      <c r="WWU857" s="162"/>
      <c r="WWV857" s="162"/>
      <c r="WWW857" s="162"/>
      <c r="WWX857" s="162"/>
      <c r="WWY857" s="110"/>
      <c r="WWZ857" s="33"/>
      <c r="WXA857" s="160"/>
      <c r="WXB857" s="160"/>
      <c r="WXC857" s="160"/>
      <c r="WXD857" s="110"/>
      <c r="WXE857" s="164"/>
      <c r="WXF857" s="162"/>
      <c r="WXG857" s="162"/>
      <c r="WXH857" s="162"/>
      <c r="WXI857" s="162"/>
      <c r="WXJ857" s="162"/>
      <c r="WXK857" s="162"/>
      <c r="WXL857" s="162"/>
      <c r="WXM857" s="162"/>
      <c r="WXN857" s="162"/>
      <c r="WXO857" s="110"/>
      <c r="WXP857" s="33"/>
      <c r="WXQ857" s="160"/>
      <c r="WXR857" s="160"/>
      <c r="WXS857" s="160"/>
      <c r="WXT857" s="110"/>
      <c r="WXU857" s="164"/>
      <c r="WXV857" s="162"/>
      <c r="WXW857" s="162"/>
      <c r="WXX857" s="162"/>
      <c r="WXY857" s="162"/>
      <c r="WXZ857" s="162"/>
      <c r="WYA857" s="162"/>
      <c r="WYB857" s="162"/>
      <c r="WYC857" s="162"/>
      <c r="WYD857" s="162"/>
      <c r="WYE857" s="110"/>
      <c r="WYF857" s="33"/>
      <c r="WYG857" s="160"/>
      <c r="WYH857" s="160"/>
      <c r="WYI857" s="160"/>
      <c r="WYJ857" s="110"/>
      <c r="WYK857" s="164"/>
      <c r="WYL857" s="162"/>
      <c r="WYM857" s="162"/>
      <c r="WYN857" s="162"/>
      <c r="WYO857" s="162"/>
      <c r="WYP857" s="162"/>
      <c r="WYQ857" s="162"/>
      <c r="WYR857" s="162"/>
      <c r="WYS857" s="162"/>
      <c r="WYT857" s="162"/>
      <c r="WYU857" s="110"/>
      <c r="WYV857" s="33"/>
      <c r="WYW857" s="160"/>
      <c r="WYX857" s="160"/>
      <c r="WYY857" s="160"/>
      <c r="WYZ857" s="110"/>
      <c r="WZA857" s="164"/>
      <c r="WZB857" s="162"/>
      <c r="WZC857" s="162"/>
      <c r="WZD857" s="162"/>
      <c r="WZE857" s="162"/>
      <c r="WZF857" s="162"/>
      <c r="WZG857" s="162"/>
      <c r="WZH857" s="162"/>
      <c r="WZI857" s="162"/>
      <c r="WZJ857" s="162"/>
      <c r="WZK857" s="110"/>
      <c r="WZL857" s="33"/>
      <c r="WZM857" s="160"/>
      <c r="WZN857" s="160"/>
      <c r="WZO857" s="160"/>
      <c r="WZP857" s="110"/>
      <c r="WZQ857" s="164"/>
      <c r="WZR857" s="162"/>
      <c r="WZS857" s="162"/>
      <c r="WZT857" s="162"/>
      <c r="WZU857" s="162"/>
      <c r="WZV857" s="162"/>
      <c r="WZW857" s="162"/>
      <c r="WZX857" s="162"/>
      <c r="WZY857" s="162"/>
      <c r="WZZ857" s="162"/>
      <c r="XAA857" s="110"/>
      <c r="XAB857" s="33"/>
      <c r="XAC857" s="160"/>
      <c r="XAD857" s="160"/>
      <c r="XAE857" s="160"/>
      <c r="XAF857" s="110"/>
      <c r="XAG857" s="164"/>
      <c r="XAH857" s="162"/>
      <c r="XAI857" s="162"/>
      <c r="XAJ857" s="162"/>
      <c r="XAK857" s="162"/>
      <c r="XAL857" s="162"/>
      <c r="XAM857" s="162"/>
      <c r="XAN857" s="162"/>
      <c r="XAO857" s="162"/>
      <c r="XAP857" s="162"/>
      <c r="XAQ857" s="110"/>
      <c r="XAR857" s="33"/>
      <c r="XAS857" s="160"/>
      <c r="XAT857" s="160"/>
      <c r="XAU857" s="160"/>
      <c r="XAV857" s="110"/>
      <c r="XAW857" s="164"/>
      <c r="XAX857" s="162"/>
      <c r="XAY857" s="162"/>
      <c r="XAZ857" s="162"/>
      <c r="XBA857" s="162"/>
      <c r="XBB857" s="162"/>
      <c r="XBC857" s="162"/>
      <c r="XBD857" s="162"/>
      <c r="XBE857" s="162"/>
      <c r="XBF857" s="162"/>
      <c r="XBG857" s="110"/>
      <c r="XBH857" s="33"/>
      <c r="XBI857" s="160"/>
      <c r="XBJ857" s="160"/>
      <c r="XBK857" s="160"/>
      <c r="XBL857" s="110"/>
      <c r="XBM857" s="164"/>
      <c r="XBN857" s="162"/>
      <c r="XBO857" s="162"/>
      <c r="XBP857" s="162"/>
      <c r="XBQ857" s="162"/>
      <c r="XBR857" s="162"/>
      <c r="XBS857" s="162"/>
      <c r="XBT857" s="162"/>
      <c r="XBU857" s="162"/>
      <c r="XBV857" s="162"/>
      <c r="XBW857" s="110"/>
      <c r="XBX857" s="33"/>
      <c r="XBY857" s="160"/>
      <c r="XBZ857" s="160"/>
      <c r="XCA857" s="160"/>
      <c r="XCB857" s="110"/>
      <c r="XCC857" s="164"/>
      <c r="XCD857" s="162"/>
      <c r="XCE857" s="162"/>
      <c r="XCF857" s="162"/>
      <c r="XCG857" s="162"/>
      <c r="XCH857" s="162"/>
      <c r="XCI857" s="162"/>
      <c r="XCJ857" s="162"/>
      <c r="XCK857" s="162"/>
      <c r="XCL857" s="162"/>
      <c r="XCM857" s="110"/>
      <c r="XCN857" s="33"/>
      <c r="XCO857" s="160"/>
      <c r="XCP857" s="160"/>
      <c r="XCQ857" s="160"/>
      <c r="XCR857" s="110"/>
      <c r="XCS857" s="164"/>
      <c r="XCT857" s="162"/>
      <c r="XCU857" s="162"/>
      <c r="XCV857" s="162"/>
      <c r="XCW857" s="162"/>
      <c r="XCX857" s="162"/>
      <c r="XCY857" s="162"/>
      <c r="XCZ857" s="162"/>
      <c r="XDA857" s="162"/>
      <c r="XDB857" s="162"/>
      <c r="XDC857" s="110"/>
      <c r="XDD857" s="33"/>
      <c r="XDE857" s="160"/>
      <c r="XDF857" s="160"/>
      <c r="XDG857" s="160"/>
      <c r="XDH857" s="110"/>
      <c r="XDI857" s="164"/>
      <c r="XDJ857" s="162"/>
      <c r="XDK857" s="162"/>
      <c r="XDL857" s="162"/>
      <c r="XDM857" s="162"/>
      <c r="XDN857" s="162"/>
      <c r="XDO857" s="162"/>
      <c r="XDP857" s="162"/>
      <c r="XDQ857" s="162"/>
      <c r="XDR857" s="162"/>
      <c r="XDS857" s="110"/>
      <c r="XDT857" s="33"/>
      <c r="XDU857" s="160"/>
      <c r="XDV857" s="160"/>
      <c r="XDW857" s="160"/>
      <c r="XDX857" s="110"/>
      <c r="XDY857" s="164"/>
      <c r="XDZ857" s="162"/>
      <c r="XEA857" s="162"/>
      <c r="XEB857" s="162"/>
      <c r="XEC857" s="162"/>
      <c r="XED857" s="162"/>
      <c r="XEE857" s="162"/>
      <c r="XEF857" s="162"/>
      <c r="XEG857" s="162"/>
      <c r="XEH857" s="162"/>
      <c r="XEI857" s="110"/>
      <c r="XEJ857" s="33"/>
      <c r="XEK857" s="160"/>
      <c r="XEL857" s="160"/>
      <c r="XEM857" s="160"/>
      <c r="XEN857" s="110"/>
      <c r="XEO857" s="164"/>
      <c r="XEP857" s="162"/>
      <c r="XEQ857" s="162"/>
      <c r="XER857" s="162"/>
      <c r="XES857" s="162"/>
      <c r="XET857" s="162"/>
      <c r="XEU857" s="162"/>
      <c r="XEV857" s="162"/>
      <c r="XEW857" s="162"/>
      <c r="XEX857" s="162"/>
      <c r="XEY857" s="110"/>
      <c r="XEZ857" s="33"/>
      <c r="XFA857" s="160"/>
      <c r="XFB857" s="160"/>
      <c r="XFC857" s="160"/>
      <c r="XFD857" s="110"/>
    </row>
    <row r="858" spans="1:16384" s="110" customFormat="1" ht="30" x14ac:dyDescent="0.25">
      <c r="A858" s="158">
        <v>16</v>
      </c>
      <c r="B858" s="110" t="s">
        <v>2366</v>
      </c>
      <c r="C858" s="110" t="s">
        <v>2366</v>
      </c>
      <c r="D858" s="118" t="s">
        <v>2364</v>
      </c>
      <c r="E858" s="110" t="s">
        <v>2367</v>
      </c>
      <c r="F858" s="110" t="s">
        <v>22</v>
      </c>
      <c r="G858" s="118" t="s">
        <v>2363</v>
      </c>
      <c r="H858" s="110" t="s">
        <v>69</v>
      </c>
      <c r="I858" s="110" t="s">
        <v>69</v>
      </c>
      <c r="J858" s="110" t="s">
        <v>51</v>
      </c>
      <c r="L858" s="33"/>
      <c r="M858" s="160" t="s">
        <v>243</v>
      </c>
      <c r="N858" s="160" t="s">
        <v>20</v>
      </c>
      <c r="O858" s="160"/>
      <c r="Q858" s="165"/>
      <c r="AB858" s="33"/>
      <c r="AC858" s="160"/>
      <c r="AD858" s="160"/>
      <c r="AE858" s="160"/>
      <c r="AG858" s="165"/>
      <c r="AR858" s="33"/>
      <c r="AS858" s="160"/>
      <c r="AT858" s="160"/>
      <c r="AU858" s="160"/>
      <c r="AW858" s="165"/>
      <c r="BH858" s="33"/>
      <c r="BI858" s="160"/>
      <c r="BJ858" s="160"/>
      <c r="BK858" s="160"/>
      <c r="BM858" s="165"/>
      <c r="BX858" s="33"/>
      <c r="BY858" s="160"/>
      <c r="BZ858" s="160"/>
      <c r="CA858" s="160"/>
      <c r="CC858" s="165"/>
      <c r="CN858" s="33"/>
      <c r="CO858" s="160"/>
      <c r="CP858" s="160"/>
      <c r="CQ858" s="160"/>
      <c r="CS858" s="165"/>
      <c r="DD858" s="33"/>
      <c r="DE858" s="160"/>
      <c r="DF858" s="160"/>
      <c r="DG858" s="160"/>
      <c r="DI858" s="165"/>
      <c r="DT858" s="33"/>
      <c r="DU858" s="160"/>
      <c r="DV858" s="160"/>
      <c r="DW858" s="160"/>
      <c r="DY858" s="165"/>
      <c r="EJ858" s="33"/>
      <c r="EK858" s="160"/>
      <c r="EL858" s="160"/>
      <c r="EM858" s="160"/>
      <c r="EO858" s="165"/>
      <c r="EZ858" s="33"/>
      <c r="FA858" s="160"/>
      <c r="FB858" s="160"/>
      <c r="FC858" s="160"/>
      <c r="FE858" s="165"/>
      <c r="FP858" s="33"/>
      <c r="FQ858" s="160"/>
      <c r="FR858" s="160"/>
      <c r="FS858" s="160"/>
      <c r="FU858" s="165"/>
      <c r="GF858" s="33"/>
      <c r="GG858" s="160"/>
      <c r="GH858" s="160"/>
      <c r="GI858" s="160"/>
      <c r="GK858" s="165"/>
      <c r="GV858" s="33"/>
      <c r="GW858" s="160"/>
      <c r="GX858" s="160"/>
      <c r="GY858" s="160"/>
      <c r="HA858" s="165"/>
      <c r="HL858" s="33"/>
      <c r="HM858" s="160"/>
      <c r="HN858" s="160"/>
      <c r="HO858" s="160"/>
      <c r="HQ858" s="165"/>
      <c r="IB858" s="33"/>
      <c r="IC858" s="160"/>
      <c r="ID858" s="160"/>
      <c r="IE858" s="160"/>
      <c r="IG858" s="165"/>
      <c r="IR858" s="33"/>
      <c r="IS858" s="160"/>
      <c r="IT858" s="160"/>
      <c r="IU858" s="160"/>
      <c r="IW858" s="165"/>
      <c r="JH858" s="33"/>
      <c r="JI858" s="160"/>
      <c r="JJ858" s="160"/>
      <c r="JK858" s="160"/>
      <c r="JM858" s="165"/>
      <c r="JX858" s="33"/>
      <c r="JY858" s="160"/>
      <c r="JZ858" s="160"/>
      <c r="KA858" s="160"/>
      <c r="KC858" s="165"/>
      <c r="KN858" s="33"/>
      <c r="KO858" s="160"/>
      <c r="KP858" s="160"/>
      <c r="KQ858" s="160"/>
      <c r="KS858" s="165"/>
      <c r="LD858" s="33"/>
      <c r="LE858" s="160"/>
      <c r="LF858" s="160"/>
      <c r="LG858" s="160"/>
      <c r="LI858" s="165"/>
      <c r="LT858" s="33"/>
      <c r="LU858" s="160"/>
      <c r="LV858" s="160"/>
      <c r="LW858" s="160"/>
      <c r="LY858" s="165"/>
      <c r="MJ858" s="33"/>
      <c r="MK858" s="160"/>
      <c r="ML858" s="160"/>
      <c r="MM858" s="160"/>
      <c r="MO858" s="165"/>
      <c r="MZ858" s="33"/>
      <c r="NA858" s="160"/>
      <c r="NB858" s="160"/>
      <c r="NC858" s="160"/>
      <c r="NE858" s="165"/>
      <c r="NP858" s="33"/>
      <c r="NQ858" s="160"/>
      <c r="NR858" s="160"/>
      <c r="NS858" s="160"/>
      <c r="NU858" s="165"/>
      <c r="OF858" s="33"/>
      <c r="OG858" s="160"/>
      <c r="OH858" s="160"/>
      <c r="OI858" s="160"/>
      <c r="OK858" s="165"/>
      <c r="OV858" s="33"/>
      <c r="OW858" s="160"/>
      <c r="OX858" s="160"/>
      <c r="OY858" s="160"/>
      <c r="PA858" s="165"/>
      <c r="PL858" s="33"/>
      <c r="PM858" s="160"/>
      <c r="PN858" s="160"/>
      <c r="PO858" s="160"/>
      <c r="PQ858" s="165"/>
      <c r="QB858" s="33"/>
      <c r="QC858" s="160"/>
      <c r="QD858" s="160"/>
      <c r="QE858" s="160"/>
      <c r="QG858" s="165"/>
      <c r="QR858" s="33"/>
      <c r="QS858" s="160"/>
      <c r="QT858" s="160"/>
      <c r="QU858" s="160"/>
      <c r="QW858" s="165"/>
      <c r="RH858" s="33"/>
      <c r="RI858" s="160"/>
      <c r="RJ858" s="160"/>
      <c r="RK858" s="160"/>
      <c r="RM858" s="165"/>
      <c r="RX858" s="33"/>
      <c r="RY858" s="160"/>
      <c r="RZ858" s="160"/>
      <c r="SA858" s="160"/>
      <c r="SC858" s="165"/>
      <c r="SN858" s="33"/>
      <c r="SO858" s="160"/>
      <c r="SP858" s="160"/>
      <c r="SQ858" s="160"/>
      <c r="SS858" s="165"/>
      <c r="TD858" s="33"/>
      <c r="TE858" s="160"/>
      <c r="TF858" s="160"/>
      <c r="TG858" s="160"/>
      <c r="TI858" s="165"/>
      <c r="TT858" s="33"/>
      <c r="TU858" s="160"/>
      <c r="TV858" s="160"/>
      <c r="TW858" s="160"/>
      <c r="TY858" s="165"/>
      <c r="UJ858" s="33"/>
      <c r="UK858" s="160"/>
      <c r="UL858" s="160"/>
      <c r="UM858" s="160"/>
      <c r="UO858" s="165"/>
      <c r="UZ858" s="33"/>
      <c r="VA858" s="160"/>
      <c r="VB858" s="160"/>
      <c r="VC858" s="160"/>
      <c r="VE858" s="165"/>
      <c r="VP858" s="33"/>
      <c r="VQ858" s="160"/>
      <c r="VR858" s="160"/>
      <c r="VS858" s="160"/>
      <c r="VU858" s="165"/>
      <c r="WF858" s="33"/>
      <c r="WG858" s="160"/>
      <c r="WH858" s="160"/>
      <c r="WI858" s="160"/>
      <c r="WK858" s="165"/>
      <c r="WV858" s="33"/>
      <c r="WW858" s="160"/>
      <c r="WX858" s="160"/>
      <c r="WY858" s="160"/>
      <c r="XA858" s="165"/>
      <c r="XL858" s="33"/>
      <c r="XM858" s="160"/>
      <c r="XN858" s="160"/>
      <c r="XO858" s="160"/>
      <c r="XQ858" s="165"/>
      <c r="YB858" s="33"/>
      <c r="YC858" s="160"/>
      <c r="YD858" s="160"/>
      <c r="YE858" s="160"/>
      <c r="YG858" s="165"/>
      <c r="YR858" s="33"/>
      <c r="YS858" s="160"/>
      <c r="YT858" s="160"/>
      <c r="YU858" s="160"/>
      <c r="YW858" s="165"/>
      <c r="ZH858" s="33"/>
      <c r="ZI858" s="160"/>
      <c r="ZJ858" s="160"/>
      <c r="ZK858" s="160"/>
      <c r="ZM858" s="165"/>
      <c r="ZX858" s="33"/>
      <c r="ZY858" s="160"/>
      <c r="ZZ858" s="160"/>
      <c r="AAA858" s="160"/>
      <c r="AAC858" s="165"/>
      <c r="AAN858" s="33"/>
      <c r="AAO858" s="160"/>
      <c r="AAP858" s="160"/>
      <c r="AAQ858" s="160"/>
      <c r="AAS858" s="165"/>
      <c r="ABD858" s="33"/>
      <c r="ABE858" s="160"/>
      <c r="ABF858" s="160"/>
      <c r="ABG858" s="160"/>
      <c r="ABI858" s="165"/>
      <c r="ABT858" s="33"/>
      <c r="ABU858" s="160"/>
      <c r="ABV858" s="160"/>
      <c r="ABW858" s="160"/>
      <c r="ABY858" s="165"/>
      <c r="ACJ858" s="33"/>
      <c r="ACK858" s="160"/>
      <c r="ACL858" s="160"/>
      <c r="ACM858" s="160"/>
      <c r="ACO858" s="165"/>
      <c r="ACZ858" s="33"/>
      <c r="ADA858" s="160"/>
      <c r="ADB858" s="160"/>
      <c r="ADC858" s="160"/>
      <c r="ADE858" s="165"/>
      <c r="ADP858" s="33"/>
      <c r="ADQ858" s="160"/>
      <c r="ADR858" s="160"/>
      <c r="ADS858" s="160"/>
      <c r="ADU858" s="165"/>
      <c r="AEF858" s="33"/>
      <c r="AEG858" s="160"/>
      <c r="AEH858" s="160"/>
      <c r="AEI858" s="160"/>
      <c r="AEK858" s="165"/>
      <c r="AEV858" s="33"/>
      <c r="AEW858" s="160"/>
      <c r="AEX858" s="160"/>
      <c r="AEY858" s="160"/>
      <c r="AFA858" s="165"/>
      <c r="AFL858" s="33"/>
      <c r="AFM858" s="160"/>
      <c r="AFN858" s="160"/>
      <c r="AFO858" s="160"/>
      <c r="AFQ858" s="165"/>
      <c r="AGB858" s="33"/>
      <c r="AGC858" s="160"/>
      <c r="AGD858" s="160"/>
      <c r="AGE858" s="160"/>
      <c r="AGG858" s="165"/>
      <c r="AGR858" s="33"/>
      <c r="AGS858" s="160"/>
      <c r="AGT858" s="160"/>
      <c r="AGU858" s="160"/>
      <c r="AGW858" s="165"/>
      <c r="AHH858" s="33"/>
      <c r="AHI858" s="160"/>
      <c r="AHJ858" s="160"/>
      <c r="AHK858" s="160"/>
      <c r="AHM858" s="165"/>
      <c r="AHX858" s="33"/>
      <c r="AHY858" s="160"/>
      <c r="AHZ858" s="160"/>
      <c r="AIA858" s="160"/>
      <c r="AIC858" s="165"/>
      <c r="AIN858" s="33"/>
      <c r="AIO858" s="160"/>
      <c r="AIP858" s="160"/>
      <c r="AIQ858" s="160"/>
      <c r="AIS858" s="165"/>
      <c r="AJD858" s="33"/>
      <c r="AJE858" s="160"/>
      <c r="AJF858" s="160"/>
      <c r="AJG858" s="160"/>
      <c r="AJI858" s="165"/>
      <c r="AJT858" s="33"/>
      <c r="AJU858" s="160"/>
      <c r="AJV858" s="160"/>
      <c r="AJW858" s="160"/>
      <c r="AJY858" s="165"/>
      <c r="AKJ858" s="33"/>
      <c r="AKK858" s="160"/>
      <c r="AKL858" s="160"/>
      <c r="AKM858" s="160"/>
      <c r="AKO858" s="165"/>
      <c r="AKZ858" s="33"/>
      <c r="ALA858" s="160"/>
      <c r="ALB858" s="160"/>
      <c r="ALC858" s="160"/>
      <c r="ALE858" s="165"/>
      <c r="ALP858" s="33"/>
      <c r="ALQ858" s="160"/>
      <c r="ALR858" s="160"/>
      <c r="ALS858" s="160"/>
      <c r="ALU858" s="165"/>
      <c r="AMF858" s="33"/>
      <c r="AMG858" s="160"/>
      <c r="AMH858" s="160"/>
      <c r="AMI858" s="160"/>
      <c r="AMK858" s="165"/>
      <c r="AMV858" s="33"/>
      <c r="AMW858" s="160"/>
      <c r="AMX858" s="160"/>
      <c r="AMY858" s="160"/>
      <c r="ANA858" s="165"/>
      <c r="ANL858" s="33"/>
      <c r="ANM858" s="160"/>
      <c r="ANN858" s="160"/>
      <c r="ANO858" s="160"/>
      <c r="ANQ858" s="165"/>
      <c r="AOB858" s="33"/>
      <c r="AOC858" s="160"/>
      <c r="AOD858" s="160"/>
      <c r="AOE858" s="160"/>
      <c r="AOG858" s="165"/>
      <c r="AOR858" s="33"/>
      <c r="AOS858" s="160"/>
      <c r="AOT858" s="160"/>
      <c r="AOU858" s="160"/>
      <c r="AOW858" s="165"/>
      <c r="APH858" s="33"/>
      <c r="API858" s="160"/>
      <c r="APJ858" s="160"/>
      <c r="APK858" s="160"/>
      <c r="APM858" s="165"/>
      <c r="APX858" s="33"/>
      <c r="APY858" s="160"/>
      <c r="APZ858" s="160"/>
      <c r="AQA858" s="160"/>
      <c r="AQC858" s="165"/>
      <c r="AQN858" s="33"/>
      <c r="AQO858" s="160"/>
      <c r="AQP858" s="160"/>
      <c r="AQQ858" s="160"/>
      <c r="AQS858" s="165"/>
      <c r="ARD858" s="33"/>
      <c r="ARE858" s="160"/>
      <c r="ARF858" s="160"/>
      <c r="ARG858" s="160"/>
      <c r="ARI858" s="165"/>
      <c r="ART858" s="33"/>
      <c r="ARU858" s="160"/>
      <c r="ARV858" s="160"/>
      <c r="ARW858" s="160"/>
      <c r="ARY858" s="165"/>
      <c r="ASJ858" s="33"/>
      <c r="ASK858" s="160"/>
      <c r="ASL858" s="160"/>
      <c r="ASM858" s="160"/>
      <c r="ASO858" s="165"/>
      <c r="ASZ858" s="33"/>
      <c r="ATA858" s="160"/>
      <c r="ATB858" s="160"/>
      <c r="ATC858" s="160"/>
      <c r="ATE858" s="165"/>
      <c r="ATP858" s="33"/>
      <c r="ATQ858" s="160"/>
      <c r="ATR858" s="160"/>
      <c r="ATS858" s="160"/>
      <c r="ATU858" s="165"/>
      <c r="AUF858" s="33"/>
      <c r="AUG858" s="160"/>
      <c r="AUH858" s="160"/>
      <c r="AUI858" s="160"/>
      <c r="AUK858" s="165"/>
      <c r="AUV858" s="33"/>
      <c r="AUW858" s="160"/>
      <c r="AUX858" s="160"/>
      <c r="AUY858" s="160"/>
      <c r="AVA858" s="165"/>
      <c r="AVL858" s="33"/>
      <c r="AVM858" s="160"/>
      <c r="AVN858" s="160"/>
      <c r="AVO858" s="160"/>
      <c r="AVQ858" s="165"/>
      <c r="AWB858" s="33"/>
      <c r="AWC858" s="160"/>
      <c r="AWD858" s="160"/>
      <c r="AWE858" s="160"/>
      <c r="AWG858" s="165"/>
      <c r="AWR858" s="33"/>
      <c r="AWS858" s="160"/>
      <c r="AWT858" s="160"/>
      <c r="AWU858" s="160"/>
      <c r="AWW858" s="165"/>
      <c r="AXH858" s="33"/>
      <c r="AXI858" s="160"/>
      <c r="AXJ858" s="160"/>
      <c r="AXK858" s="160"/>
      <c r="AXM858" s="165"/>
      <c r="AXX858" s="33"/>
      <c r="AXY858" s="160"/>
      <c r="AXZ858" s="160"/>
      <c r="AYA858" s="160"/>
      <c r="AYC858" s="165"/>
      <c r="AYN858" s="33"/>
      <c r="AYO858" s="160"/>
      <c r="AYP858" s="160"/>
      <c r="AYQ858" s="160"/>
      <c r="AYS858" s="165"/>
      <c r="AZD858" s="33"/>
      <c r="AZE858" s="160"/>
      <c r="AZF858" s="160"/>
      <c r="AZG858" s="160"/>
      <c r="AZI858" s="165"/>
      <c r="AZT858" s="33"/>
      <c r="AZU858" s="160"/>
      <c r="AZV858" s="160"/>
      <c r="AZW858" s="160"/>
      <c r="AZY858" s="165"/>
      <c r="BAJ858" s="33"/>
      <c r="BAK858" s="160"/>
      <c r="BAL858" s="160"/>
      <c r="BAM858" s="160"/>
      <c r="BAO858" s="165"/>
      <c r="BAZ858" s="33"/>
      <c r="BBA858" s="160"/>
      <c r="BBB858" s="160"/>
      <c r="BBC858" s="160"/>
      <c r="BBE858" s="165"/>
      <c r="BBP858" s="33"/>
      <c r="BBQ858" s="160"/>
      <c r="BBR858" s="160"/>
      <c r="BBS858" s="160"/>
      <c r="BBU858" s="165"/>
      <c r="BCF858" s="33"/>
      <c r="BCG858" s="160"/>
      <c r="BCH858" s="160"/>
      <c r="BCI858" s="160"/>
      <c r="BCK858" s="165"/>
      <c r="BCV858" s="33"/>
      <c r="BCW858" s="160"/>
      <c r="BCX858" s="160"/>
      <c r="BCY858" s="160"/>
      <c r="BDA858" s="165"/>
      <c r="BDL858" s="33"/>
      <c r="BDM858" s="160"/>
      <c r="BDN858" s="160"/>
      <c r="BDO858" s="160"/>
      <c r="BDQ858" s="165"/>
      <c r="BEB858" s="33"/>
      <c r="BEC858" s="160"/>
      <c r="BED858" s="160"/>
      <c r="BEE858" s="160"/>
      <c r="BEG858" s="165"/>
      <c r="BER858" s="33"/>
      <c r="BES858" s="160"/>
      <c r="BET858" s="160"/>
      <c r="BEU858" s="160"/>
      <c r="BEW858" s="165"/>
      <c r="BFH858" s="33"/>
      <c r="BFI858" s="160"/>
      <c r="BFJ858" s="160"/>
      <c r="BFK858" s="160"/>
      <c r="BFM858" s="165"/>
      <c r="BFX858" s="33"/>
      <c r="BFY858" s="160"/>
      <c r="BFZ858" s="160"/>
      <c r="BGA858" s="160"/>
      <c r="BGC858" s="165"/>
      <c r="BGN858" s="33"/>
      <c r="BGO858" s="160"/>
      <c r="BGP858" s="160"/>
      <c r="BGQ858" s="160"/>
      <c r="BGS858" s="165"/>
      <c r="BHD858" s="33"/>
      <c r="BHE858" s="160"/>
      <c r="BHF858" s="160"/>
      <c r="BHG858" s="160"/>
      <c r="BHI858" s="165"/>
      <c r="BHT858" s="33"/>
      <c r="BHU858" s="160"/>
      <c r="BHV858" s="160"/>
      <c r="BHW858" s="160"/>
      <c r="BHY858" s="165"/>
      <c r="BIJ858" s="33"/>
      <c r="BIK858" s="160"/>
      <c r="BIL858" s="160"/>
      <c r="BIM858" s="160"/>
      <c r="BIO858" s="165"/>
      <c r="BIZ858" s="33"/>
      <c r="BJA858" s="160"/>
      <c r="BJB858" s="160"/>
      <c r="BJC858" s="160"/>
      <c r="BJE858" s="165"/>
      <c r="BJP858" s="33"/>
      <c r="BJQ858" s="160"/>
      <c r="BJR858" s="160"/>
      <c r="BJS858" s="160"/>
      <c r="BJU858" s="165"/>
      <c r="BKF858" s="33"/>
      <c r="BKG858" s="160"/>
      <c r="BKH858" s="160"/>
      <c r="BKI858" s="160"/>
      <c r="BKK858" s="165"/>
      <c r="BKV858" s="33"/>
      <c r="BKW858" s="160"/>
      <c r="BKX858" s="160"/>
      <c r="BKY858" s="160"/>
      <c r="BLA858" s="165"/>
      <c r="BLL858" s="33"/>
      <c r="BLM858" s="160"/>
      <c r="BLN858" s="160"/>
      <c r="BLO858" s="160"/>
      <c r="BLQ858" s="165"/>
      <c r="BMB858" s="33"/>
      <c r="BMC858" s="160"/>
      <c r="BMD858" s="160"/>
      <c r="BME858" s="160"/>
      <c r="BMG858" s="165"/>
      <c r="BMR858" s="33"/>
      <c r="BMS858" s="160"/>
      <c r="BMT858" s="160"/>
      <c r="BMU858" s="160"/>
      <c r="BMW858" s="165"/>
      <c r="BNH858" s="33"/>
      <c r="BNI858" s="160"/>
      <c r="BNJ858" s="160"/>
      <c r="BNK858" s="160"/>
      <c r="BNM858" s="165"/>
      <c r="BNX858" s="33"/>
      <c r="BNY858" s="160"/>
      <c r="BNZ858" s="160"/>
      <c r="BOA858" s="160"/>
      <c r="BOC858" s="165"/>
      <c r="BON858" s="33"/>
      <c r="BOO858" s="160"/>
      <c r="BOP858" s="160"/>
      <c r="BOQ858" s="160"/>
      <c r="BOS858" s="165"/>
      <c r="BPD858" s="33"/>
      <c r="BPE858" s="160"/>
      <c r="BPF858" s="160"/>
      <c r="BPG858" s="160"/>
      <c r="BPI858" s="165"/>
      <c r="BPT858" s="33"/>
      <c r="BPU858" s="160"/>
      <c r="BPV858" s="160"/>
      <c r="BPW858" s="160"/>
      <c r="BPY858" s="165"/>
      <c r="BQJ858" s="33"/>
      <c r="BQK858" s="160"/>
      <c r="BQL858" s="160"/>
      <c r="BQM858" s="160"/>
      <c r="BQO858" s="165"/>
      <c r="BQZ858" s="33"/>
      <c r="BRA858" s="160"/>
      <c r="BRB858" s="160"/>
      <c r="BRC858" s="160"/>
      <c r="BRE858" s="165"/>
      <c r="BRP858" s="33"/>
      <c r="BRQ858" s="160"/>
      <c r="BRR858" s="160"/>
      <c r="BRS858" s="160"/>
      <c r="BRU858" s="165"/>
      <c r="BSF858" s="33"/>
      <c r="BSG858" s="160"/>
      <c r="BSH858" s="160"/>
      <c r="BSI858" s="160"/>
      <c r="BSK858" s="165"/>
      <c r="BSV858" s="33"/>
      <c r="BSW858" s="160"/>
      <c r="BSX858" s="160"/>
      <c r="BSY858" s="160"/>
      <c r="BTA858" s="165"/>
      <c r="BTL858" s="33"/>
      <c r="BTM858" s="160"/>
      <c r="BTN858" s="160"/>
      <c r="BTO858" s="160"/>
      <c r="BTQ858" s="165"/>
      <c r="BUB858" s="33"/>
      <c r="BUC858" s="160"/>
      <c r="BUD858" s="160"/>
      <c r="BUE858" s="160"/>
      <c r="BUG858" s="165"/>
      <c r="BUR858" s="33"/>
      <c r="BUS858" s="160"/>
      <c r="BUT858" s="160"/>
      <c r="BUU858" s="160"/>
      <c r="BUW858" s="165"/>
      <c r="BVH858" s="33"/>
      <c r="BVI858" s="160"/>
      <c r="BVJ858" s="160"/>
      <c r="BVK858" s="160"/>
      <c r="BVM858" s="165"/>
      <c r="BVX858" s="33"/>
      <c r="BVY858" s="160"/>
      <c r="BVZ858" s="160"/>
      <c r="BWA858" s="160"/>
      <c r="BWC858" s="165"/>
      <c r="BWN858" s="33"/>
      <c r="BWO858" s="160"/>
      <c r="BWP858" s="160"/>
      <c r="BWQ858" s="160"/>
      <c r="BWS858" s="165"/>
      <c r="BXD858" s="33"/>
      <c r="BXE858" s="160"/>
      <c r="BXF858" s="160"/>
      <c r="BXG858" s="160"/>
      <c r="BXI858" s="165"/>
      <c r="BXT858" s="33"/>
      <c r="BXU858" s="160"/>
      <c r="BXV858" s="160"/>
      <c r="BXW858" s="160"/>
      <c r="BXY858" s="165"/>
      <c r="BYJ858" s="33"/>
      <c r="BYK858" s="160"/>
      <c r="BYL858" s="160"/>
      <c r="BYM858" s="160"/>
      <c r="BYO858" s="165"/>
      <c r="BYZ858" s="33"/>
      <c r="BZA858" s="160"/>
      <c r="BZB858" s="160"/>
      <c r="BZC858" s="160"/>
      <c r="BZE858" s="165"/>
      <c r="BZP858" s="33"/>
      <c r="BZQ858" s="160"/>
      <c r="BZR858" s="160"/>
      <c r="BZS858" s="160"/>
      <c r="BZU858" s="165"/>
      <c r="CAF858" s="33"/>
      <c r="CAG858" s="160"/>
      <c r="CAH858" s="160"/>
      <c r="CAI858" s="160"/>
      <c r="CAK858" s="165"/>
      <c r="CAV858" s="33"/>
      <c r="CAW858" s="160"/>
      <c r="CAX858" s="160"/>
      <c r="CAY858" s="160"/>
      <c r="CBA858" s="165"/>
      <c r="CBL858" s="33"/>
      <c r="CBM858" s="160"/>
      <c r="CBN858" s="160"/>
      <c r="CBO858" s="160"/>
      <c r="CBQ858" s="165"/>
      <c r="CCB858" s="33"/>
      <c r="CCC858" s="160"/>
      <c r="CCD858" s="160"/>
      <c r="CCE858" s="160"/>
      <c r="CCG858" s="165"/>
      <c r="CCR858" s="33"/>
      <c r="CCS858" s="160"/>
      <c r="CCT858" s="160"/>
      <c r="CCU858" s="160"/>
      <c r="CCW858" s="165"/>
      <c r="CDH858" s="33"/>
      <c r="CDI858" s="160"/>
      <c r="CDJ858" s="160"/>
      <c r="CDK858" s="160"/>
      <c r="CDM858" s="165"/>
      <c r="CDX858" s="33"/>
      <c r="CDY858" s="160"/>
      <c r="CDZ858" s="160"/>
      <c r="CEA858" s="160"/>
      <c r="CEC858" s="165"/>
      <c r="CEN858" s="33"/>
      <c r="CEO858" s="160"/>
      <c r="CEP858" s="160"/>
      <c r="CEQ858" s="160"/>
      <c r="CES858" s="165"/>
      <c r="CFD858" s="33"/>
      <c r="CFE858" s="160"/>
      <c r="CFF858" s="160"/>
      <c r="CFG858" s="160"/>
      <c r="CFI858" s="165"/>
      <c r="CFT858" s="33"/>
      <c r="CFU858" s="160"/>
      <c r="CFV858" s="160"/>
      <c r="CFW858" s="160"/>
      <c r="CFY858" s="165"/>
      <c r="CGJ858" s="33"/>
      <c r="CGK858" s="160"/>
      <c r="CGL858" s="160"/>
      <c r="CGM858" s="160"/>
      <c r="CGO858" s="165"/>
      <c r="CGZ858" s="33"/>
      <c r="CHA858" s="160"/>
      <c r="CHB858" s="160"/>
      <c r="CHC858" s="160"/>
      <c r="CHE858" s="165"/>
      <c r="CHP858" s="33"/>
      <c r="CHQ858" s="160"/>
      <c r="CHR858" s="160"/>
      <c r="CHS858" s="160"/>
      <c r="CHU858" s="165"/>
      <c r="CIF858" s="33"/>
      <c r="CIG858" s="160"/>
      <c r="CIH858" s="160"/>
      <c r="CII858" s="160"/>
      <c r="CIK858" s="165"/>
      <c r="CIV858" s="33"/>
      <c r="CIW858" s="160"/>
      <c r="CIX858" s="160"/>
      <c r="CIY858" s="160"/>
      <c r="CJA858" s="165"/>
      <c r="CJL858" s="33"/>
      <c r="CJM858" s="160"/>
      <c r="CJN858" s="160"/>
      <c r="CJO858" s="160"/>
      <c r="CJQ858" s="165"/>
      <c r="CKB858" s="33"/>
      <c r="CKC858" s="160"/>
      <c r="CKD858" s="160"/>
      <c r="CKE858" s="160"/>
      <c r="CKG858" s="165"/>
      <c r="CKR858" s="33"/>
      <c r="CKS858" s="160"/>
      <c r="CKT858" s="160"/>
      <c r="CKU858" s="160"/>
      <c r="CKW858" s="165"/>
      <c r="CLH858" s="33"/>
      <c r="CLI858" s="160"/>
      <c r="CLJ858" s="160"/>
      <c r="CLK858" s="160"/>
      <c r="CLM858" s="165"/>
      <c r="CLX858" s="33"/>
      <c r="CLY858" s="160"/>
      <c r="CLZ858" s="160"/>
      <c r="CMA858" s="160"/>
      <c r="CMC858" s="165"/>
      <c r="CMN858" s="33"/>
      <c r="CMO858" s="160"/>
      <c r="CMP858" s="160"/>
      <c r="CMQ858" s="160"/>
      <c r="CMS858" s="165"/>
      <c r="CND858" s="33"/>
      <c r="CNE858" s="160"/>
      <c r="CNF858" s="160"/>
      <c r="CNG858" s="160"/>
      <c r="CNI858" s="165"/>
      <c r="CNT858" s="33"/>
      <c r="CNU858" s="160"/>
      <c r="CNV858" s="160"/>
      <c r="CNW858" s="160"/>
      <c r="CNY858" s="165"/>
      <c r="COJ858" s="33"/>
      <c r="COK858" s="160"/>
      <c r="COL858" s="160"/>
      <c r="COM858" s="160"/>
      <c r="COO858" s="165"/>
      <c r="COZ858" s="33"/>
      <c r="CPA858" s="160"/>
      <c r="CPB858" s="160"/>
      <c r="CPC858" s="160"/>
      <c r="CPE858" s="165"/>
      <c r="CPP858" s="33"/>
      <c r="CPQ858" s="160"/>
      <c r="CPR858" s="160"/>
      <c r="CPS858" s="160"/>
      <c r="CPU858" s="165"/>
      <c r="CQF858" s="33"/>
      <c r="CQG858" s="160"/>
      <c r="CQH858" s="160"/>
      <c r="CQI858" s="160"/>
      <c r="CQK858" s="165"/>
      <c r="CQV858" s="33"/>
      <c r="CQW858" s="160"/>
      <c r="CQX858" s="160"/>
      <c r="CQY858" s="160"/>
      <c r="CRA858" s="165"/>
      <c r="CRL858" s="33"/>
      <c r="CRM858" s="160"/>
      <c r="CRN858" s="160"/>
      <c r="CRO858" s="160"/>
      <c r="CRQ858" s="165"/>
      <c r="CSB858" s="33"/>
      <c r="CSC858" s="160"/>
      <c r="CSD858" s="160"/>
      <c r="CSE858" s="160"/>
      <c r="CSG858" s="165"/>
      <c r="CSR858" s="33"/>
      <c r="CSS858" s="160"/>
      <c r="CST858" s="160"/>
      <c r="CSU858" s="160"/>
      <c r="CSW858" s="165"/>
      <c r="CTH858" s="33"/>
      <c r="CTI858" s="160"/>
      <c r="CTJ858" s="160"/>
      <c r="CTK858" s="160"/>
      <c r="CTM858" s="165"/>
      <c r="CTX858" s="33"/>
      <c r="CTY858" s="160"/>
      <c r="CTZ858" s="160"/>
      <c r="CUA858" s="160"/>
      <c r="CUC858" s="165"/>
      <c r="CUN858" s="33"/>
      <c r="CUO858" s="160"/>
      <c r="CUP858" s="160"/>
      <c r="CUQ858" s="160"/>
      <c r="CUS858" s="165"/>
      <c r="CVD858" s="33"/>
      <c r="CVE858" s="160"/>
      <c r="CVF858" s="160"/>
      <c r="CVG858" s="160"/>
      <c r="CVI858" s="165"/>
      <c r="CVT858" s="33"/>
      <c r="CVU858" s="160"/>
      <c r="CVV858" s="160"/>
      <c r="CVW858" s="160"/>
      <c r="CVY858" s="165"/>
      <c r="CWJ858" s="33"/>
      <c r="CWK858" s="160"/>
      <c r="CWL858" s="160"/>
      <c r="CWM858" s="160"/>
      <c r="CWO858" s="165"/>
      <c r="CWZ858" s="33"/>
      <c r="CXA858" s="160"/>
      <c r="CXB858" s="160"/>
      <c r="CXC858" s="160"/>
      <c r="CXE858" s="165"/>
      <c r="CXP858" s="33"/>
      <c r="CXQ858" s="160"/>
      <c r="CXR858" s="160"/>
      <c r="CXS858" s="160"/>
      <c r="CXU858" s="165"/>
      <c r="CYF858" s="33"/>
      <c r="CYG858" s="160"/>
      <c r="CYH858" s="160"/>
      <c r="CYI858" s="160"/>
      <c r="CYK858" s="165"/>
      <c r="CYV858" s="33"/>
      <c r="CYW858" s="160"/>
      <c r="CYX858" s="160"/>
      <c r="CYY858" s="160"/>
      <c r="CZA858" s="165"/>
      <c r="CZL858" s="33"/>
      <c r="CZM858" s="160"/>
      <c r="CZN858" s="160"/>
      <c r="CZO858" s="160"/>
      <c r="CZQ858" s="165"/>
      <c r="DAB858" s="33"/>
      <c r="DAC858" s="160"/>
      <c r="DAD858" s="160"/>
      <c r="DAE858" s="160"/>
      <c r="DAG858" s="165"/>
      <c r="DAR858" s="33"/>
      <c r="DAS858" s="160"/>
      <c r="DAT858" s="160"/>
      <c r="DAU858" s="160"/>
      <c r="DAW858" s="165"/>
      <c r="DBH858" s="33"/>
      <c r="DBI858" s="160"/>
      <c r="DBJ858" s="160"/>
      <c r="DBK858" s="160"/>
      <c r="DBM858" s="165"/>
      <c r="DBX858" s="33"/>
      <c r="DBY858" s="160"/>
      <c r="DBZ858" s="160"/>
      <c r="DCA858" s="160"/>
      <c r="DCC858" s="165"/>
      <c r="DCN858" s="33"/>
      <c r="DCO858" s="160"/>
      <c r="DCP858" s="160"/>
      <c r="DCQ858" s="160"/>
      <c r="DCS858" s="165"/>
      <c r="DDD858" s="33"/>
      <c r="DDE858" s="160"/>
      <c r="DDF858" s="160"/>
      <c r="DDG858" s="160"/>
      <c r="DDI858" s="165"/>
      <c r="DDT858" s="33"/>
      <c r="DDU858" s="160"/>
      <c r="DDV858" s="160"/>
      <c r="DDW858" s="160"/>
      <c r="DDY858" s="165"/>
      <c r="DEJ858" s="33"/>
      <c r="DEK858" s="160"/>
      <c r="DEL858" s="160"/>
      <c r="DEM858" s="160"/>
      <c r="DEO858" s="165"/>
      <c r="DEZ858" s="33"/>
      <c r="DFA858" s="160"/>
      <c r="DFB858" s="160"/>
      <c r="DFC858" s="160"/>
      <c r="DFE858" s="165"/>
      <c r="DFP858" s="33"/>
      <c r="DFQ858" s="160"/>
      <c r="DFR858" s="160"/>
      <c r="DFS858" s="160"/>
      <c r="DFU858" s="165"/>
      <c r="DGF858" s="33"/>
      <c r="DGG858" s="160"/>
      <c r="DGH858" s="160"/>
      <c r="DGI858" s="160"/>
      <c r="DGK858" s="165"/>
      <c r="DGV858" s="33"/>
      <c r="DGW858" s="160"/>
      <c r="DGX858" s="160"/>
      <c r="DGY858" s="160"/>
      <c r="DHA858" s="165"/>
      <c r="DHL858" s="33"/>
      <c r="DHM858" s="160"/>
      <c r="DHN858" s="160"/>
      <c r="DHO858" s="160"/>
      <c r="DHQ858" s="165"/>
      <c r="DIB858" s="33"/>
      <c r="DIC858" s="160"/>
      <c r="DID858" s="160"/>
      <c r="DIE858" s="160"/>
      <c r="DIG858" s="165"/>
      <c r="DIR858" s="33"/>
      <c r="DIS858" s="160"/>
      <c r="DIT858" s="160"/>
      <c r="DIU858" s="160"/>
      <c r="DIW858" s="165"/>
      <c r="DJH858" s="33"/>
      <c r="DJI858" s="160"/>
      <c r="DJJ858" s="160"/>
      <c r="DJK858" s="160"/>
      <c r="DJM858" s="165"/>
      <c r="DJX858" s="33"/>
      <c r="DJY858" s="160"/>
      <c r="DJZ858" s="160"/>
      <c r="DKA858" s="160"/>
      <c r="DKC858" s="165"/>
      <c r="DKN858" s="33"/>
      <c r="DKO858" s="160"/>
      <c r="DKP858" s="160"/>
      <c r="DKQ858" s="160"/>
      <c r="DKS858" s="165"/>
      <c r="DLD858" s="33"/>
      <c r="DLE858" s="160"/>
      <c r="DLF858" s="160"/>
      <c r="DLG858" s="160"/>
      <c r="DLI858" s="165"/>
      <c r="DLT858" s="33"/>
      <c r="DLU858" s="160"/>
      <c r="DLV858" s="160"/>
      <c r="DLW858" s="160"/>
      <c r="DLY858" s="165"/>
      <c r="DMJ858" s="33"/>
      <c r="DMK858" s="160"/>
      <c r="DML858" s="160"/>
      <c r="DMM858" s="160"/>
      <c r="DMO858" s="165"/>
      <c r="DMZ858" s="33"/>
      <c r="DNA858" s="160"/>
      <c r="DNB858" s="160"/>
      <c r="DNC858" s="160"/>
      <c r="DNE858" s="165"/>
      <c r="DNP858" s="33"/>
      <c r="DNQ858" s="160"/>
      <c r="DNR858" s="160"/>
      <c r="DNS858" s="160"/>
      <c r="DNU858" s="165"/>
      <c r="DOF858" s="33"/>
      <c r="DOG858" s="160"/>
      <c r="DOH858" s="160"/>
      <c r="DOI858" s="160"/>
      <c r="DOK858" s="165"/>
      <c r="DOV858" s="33"/>
      <c r="DOW858" s="160"/>
      <c r="DOX858" s="160"/>
      <c r="DOY858" s="160"/>
      <c r="DPA858" s="165"/>
      <c r="DPL858" s="33"/>
      <c r="DPM858" s="160"/>
      <c r="DPN858" s="160"/>
      <c r="DPO858" s="160"/>
      <c r="DPQ858" s="165"/>
      <c r="DQB858" s="33"/>
      <c r="DQC858" s="160"/>
      <c r="DQD858" s="160"/>
      <c r="DQE858" s="160"/>
      <c r="DQG858" s="165"/>
      <c r="DQR858" s="33"/>
      <c r="DQS858" s="160"/>
      <c r="DQT858" s="160"/>
      <c r="DQU858" s="160"/>
      <c r="DQW858" s="165"/>
      <c r="DRH858" s="33"/>
      <c r="DRI858" s="160"/>
      <c r="DRJ858" s="160"/>
      <c r="DRK858" s="160"/>
      <c r="DRM858" s="165"/>
      <c r="DRX858" s="33"/>
      <c r="DRY858" s="160"/>
      <c r="DRZ858" s="160"/>
      <c r="DSA858" s="160"/>
      <c r="DSC858" s="165"/>
      <c r="DSN858" s="33"/>
      <c r="DSO858" s="160"/>
      <c r="DSP858" s="160"/>
      <c r="DSQ858" s="160"/>
      <c r="DSS858" s="165"/>
      <c r="DTD858" s="33"/>
      <c r="DTE858" s="160"/>
      <c r="DTF858" s="160"/>
      <c r="DTG858" s="160"/>
      <c r="DTI858" s="165"/>
      <c r="DTT858" s="33"/>
      <c r="DTU858" s="160"/>
      <c r="DTV858" s="160"/>
      <c r="DTW858" s="160"/>
      <c r="DTY858" s="165"/>
      <c r="DUJ858" s="33"/>
      <c r="DUK858" s="160"/>
      <c r="DUL858" s="160"/>
      <c r="DUM858" s="160"/>
      <c r="DUO858" s="165"/>
      <c r="DUZ858" s="33"/>
      <c r="DVA858" s="160"/>
      <c r="DVB858" s="160"/>
      <c r="DVC858" s="160"/>
      <c r="DVE858" s="165"/>
      <c r="DVP858" s="33"/>
      <c r="DVQ858" s="160"/>
      <c r="DVR858" s="160"/>
      <c r="DVS858" s="160"/>
      <c r="DVU858" s="165"/>
      <c r="DWF858" s="33"/>
      <c r="DWG858" s="160"/>
      <c r="DWH858" s="160"/>
      <c r="DWI858" s="160"/>
      <c r="DWK858" s="165"/>
      <c r="DWV858" s="33"/>
      <c r="DWW858" s="160"/>
      <c r="DWX858" s="160"/>
      <c r="DWY858" s="160"/>
      <c r="DXA858" s="165"/>
      <c r="DXL858" s="33"/>
      <c r="DXM858" s="160"/>
      <c r="DXN858" s="160"/>
      <c r="DXO858" s="160"/>
      <c r="DXQ858" s="165"/>
      <c r="DYB858" s="33"/>
      <c r="DYC858" s="160"/>
      <c r="DYD858" s="160"/>
      <c r="DYE858" s="160"/>
      <c r="DYG858" s="165"/>
      <c r="DYR858" s="33"/>
      <c r="DYS858" s="160"/>
      <c r="DYT858" s="160"/>
      <c r="DYU858" s="160"/>
      <c r="DYW858" s="165"/>
      <c r="DZH858" s="33"/>
      <c r="DZI858" s="160"/>
      <c r="DZJ858" s="160"/>
      <c r="DZK858" s="160"/>
      <c r="DZM858" s="165"/>
      <c r="DZX858" s="33"/>
      <c r="DZY858" s="160"/>
      <c r="DZZ858" s="160"/>
      <c r="EAA858" s="160"/>
      <c r="EAC858" s="165"/>
      <c r="EAN858" s="33"/>
      <c r="EAO858" s="160"/>
      <c r="EAP858" s="160"/>
      <c r="EAQ858" s="160"/>
      <c r="EAS858" s="165"/>
      <c r="EBD858" s="33"/>
      <c r="EBE858" s="160"/>
      <c r="EBF858" s="160"/>
      <c r="EBG858" s="160"/>
      <c r="EBI858" s="165"/>
      <c r="EBT858" s="33"/>
      <c r="EBU858" s="160"/>
      <c r="EBV858" s="160"/>
      <c r="EBW858" s="160"/>
      <c r="EBY858" s="165"/>
      <c r="ECJ858" s="33"/>
      <c r="ECK858" s="160"/>
      <c r="ECL858" s="160"/>
      <c r="ECM858" s="160"/>
      <c r="ECO858" s="165"/>
      <c r="ECZ858" s="33"/>
      <c r="EDA858" s="160"/>
      <c r="EDB858" s="160"/>
      <c r="EDC858" s="160"/>
      <c r="EDE858" s="165"/>
      <c r="EDP858" s="33"/>
      <c r="EDQ858" s="160"/>
      <c r="EDR858" s="160"/>
      <c r="EDS858" s="160"/>
      <c r="EDU858" s="165"/>
      <c r="EEF858" s="33"/>
      <c r="EEG858" s="160"/>
      <c r="EEH858" s="160"/>
      <c r="EEI858" s="160"/>
      <c r="EEK858" s="165"/>
      <c r="EEV858" s="33"/>
      <c r="EEW858" s="160"/>
      <c r="EEX858" s="160"/>
      <c r="EEY858" s="160"/>
      <c r="EFA858" s="165"/>
      <c r="EFL858" s="33"/>
      <c r="EFM858" s="160"/>
      <c r="EFN858" s="160"/>
      <c r="EFO858" s="160"/>
      <c r="EFQ858" s="165"/>
      <c r="EGB858" s="33"/>
      <c r="EGC858" s="160"/>
      <c r="EGD858" s="160"/>
      <c r="EGE858" s="160"/>
      <c r="EGG858" s="165"/>
      <c r="EGR858" s="33"/>
      <c r="EGS858" s="160"/>
      <c r="EGT858" s="160"/>
      <c r="EGU858" s="160"/>
      <c r="EGW858" s="165"/>
      <c r="EHH858" s="33"/>
      <c r="EHI858" s="160"/>
      <c r="EHJ858" s="160"/>
      <c r="EHK858" s="160"/>
      <c r="EHM858" s="165"/>
      <c r="EHX858" s="33"/>
      <c r="EHY858" s="160"/>
      <c r="EHZ858" s="160"/>
      <c r="EIA858" s="160"/>
      <c r="EIC858" s="165"/>
      <c r="EIN858" s="33"/>
      <c r="EIO858" s="160"/>
      <c r="EIP858" s="160"/>
      <c r="EIQ858" s="160"/>
      <c r="EIS858" s="165"/>
      <c r="EJD858" s="33"/>
      <c r="EJE858" s="160"/>
      <c r="EJF858" s="160"/>
      <c r="EJG858" s="160"/>
      <c r="EJI858" s="165"/>
      <c r="EJT858" s="33"/>
      <c r="EJU858" s="160"/>
      <c r="EJV858" s="160"/>
      <c r="EJW858" s="160"/>
      <c r="EJY858" s="165"/>
      <c r="EKJ858" s="33"/>
      <c r="EKK858" s="160"/>
      <c r="EKL858" s="160"/>
      <c r="EKM858" s="160"/>
      <c r="EKO858" s="165"/>
      <c r="EKZ858" s="33"/>
      <c r="ELA858" s="160"/>
      <c r="ELB858" s="160"/>
      <c r="ELC858" s="160"/>
      <c r="ELE858" s="165"/>
      <c r="ELP858" s="33"/>
      <c r="ELQ858" s="160"/>
      <c r="ELR858" s="160"/>
      <c r="ELS858" s="160"/>
      <c r="ELU858" s="165"/>
      <c r="EMF858" s="33"/>
      <c r="EMG858" s="160"/>
      <c r="EMH858" s="160"/>
      <c r="EMI858" s="160"/>
      <c r="EMK858" s="165"/>
      <c r="EMV858" s="33"/>
      <c r="EMW858" s="160"/>
      <c r="EMX858" s="160"/>
      <c r="EMY858" s="160"/>
      <c r="ENA858" s="165"/>
      <c r="ENL858" s="33"/>
      <c r="ENM858" s="160"/>
      <c r="ENN858" s="160"/>
      <c r="ENO858" s="160"/>
      <c r="ENQ858" s="165"/>
      <c r="EOB858" s="33"/>
      <c r="EOC858" s="160"/>
      <c r="EOD858" s="160"/>
      <c r="EOE858" s="160"/>
      <c r="EOG858" s="165"/>
      <c r="EOR858" s="33"/>
      <c r="EOS858" s="160"/>
      <c r="EOT858" s="160"/>
      <c r="EOU858" s="160"/>
      <c r="EOW858" s="165"/>
      <c r="EPH858" s="33"/>
      <c r="EPI858" s="160"/>
      <c r="EPJ858" s="160"/>
      <c r="EPK858" s="160"/>
      <c r="EPM858" s="165"/>
      <c r="EPX858" s="33"/>
      <c r="EPY858" s="160"/>
      <c r="EPZ858" s="160"/>
      <c r="EQA858" s="160"/>
      <c r="EQC858" s="165"/>
      <c r="EQN858" s="33"/>
      <c r="EQO858" s="160"/>
      <c r="EQP858" s="160"/>
      <c r="EQQ858" s="160"/>
      <c r="EQS858" s="165"/>
      <c r="ERD858" s="33"/>
      <c r="ERE858" s="160"/>
      <c r="ERF858" s="160"/>
      <c r="ERG858" s="160"/>
      <c r="ERI858" s="165"/>
      <c r="ERT858" s="33"/>
      <c r="ERU858" s="160"/>
      <c r="ERV858" s="160"/>
      <c r="ERW858" s="160"/>
      <c r="ERY858" s="165"/>
      <c r="ESJ858" s="33"/>
      <c r="ESK858" s="160"/>
      <c r="ESL858" s="160"/>
      <c r="ESM858" s="160"/>
      <c r="ESO858" s="165"/>
      <c r="ESZ858" s="33"/>
      <c r="ETA858" s="160"/>
      <c r="ETB858" s="160"/>
      <c r="ETC858" s="160"/>
      <c r="ETE858" s="165"/>
      <c r="ETP858" s="33"/>
      <c r="ETQ858" s="160"/>
      <c r="ETR858" s="160"/>
      <c r="ETS858" s="160"/>
      <c r="ETU858" s="165"/>
      <c r="EUF858" s="33"/>
      <c r="EUG858" s="160"/>
      <c r="EUH858" s="160"/>
      <c r="EUI858" s="160"/>
      <c r="EUK858" s="165"/>
      <c r="EUV858" s="33"/>
      <c r="EUW858" s="160"/>
      <c r="EUX858" s="160"/>
      <c r="EUY858" s="160"/>
      <c r="EVA858" s="165"/>
      <c r="EVL858" s="33"/>
      <c r="EVM858" s="160"/>
      <c r="EVN858" s="160"/>
      <c r="EVO858" s="160"/>
      <c r="EVQ858" s="165"/>
      <c r="EWB858" s="33"/>
      <c r="EWC858" s="160"/>
      <c r="EWD858" s="160"/>
      <c r="EWE858" s="160"/>
      <c r="EWG858" s="165"/>
      <c r="EWR858" s="33"/>
      <c r="EWS858" s="160"/>
      <c r="EWT858" s="160"/>
      <c r="EWU858" s="160"/>
      <c r="EWW858" s="165"/>
      <c r="EXH858" s="33"/>
      <c r="EXI858" s="160"/>
      <c r="EXJ858" s="160"/>
      <c r="EXK858" s="160"/>
      <c r="EXM858" s="165"/>
      <c r="EXX858" s="33"/>
      <c r="EXY858" s="160"/>
      <c r="EXZ858" s="160"/>
      <c r="EYA858" s="160"/>
      <c r="EYC858" s="165"/>
      <c r="EYN858" s="33"/>
      <c r="EYO858" s="160"/>
      <c r="EYP858" s="160"/>
      <c r="EYQ858" s="160"/>
      <c r="EYS858" s="165"/>
      <c r="EZD858" s="33"/>
      <c r="EZE858" s="160"/>
      <c r="EZF858" s="160"/>
      <c r="EZG858" s="160"/>
      <c r="EZI858" s="165"/>
      <c r="EZT858" s="33"/>
      <c r="EZU858" s="160"/>
      <c r="EZV858" s="160"/>
      <c r="EZW858" s="160"/>
      <c r="EZY858" s="165"/>
      <c r="FAJ858" s="33"/>
      <c r="FAK858" s="160"/>
      <c r="FAL858" s="160"/>
      <c r="FAM858" s="160"/>
      <c r="FAO858" s="165"/>
      <c r="FAZ858" s="33"/>
      <c r="FBA858" s="160"/>
      <c r="FBB858" s="160"/>
      <c r="FBC858" s="160"/>
      <c r="FBE858" s="165"/>
      <c r="FBP858" s="33"/>
      <c r="FBQ858" s="160"/>
      <c r="FBR858" s="160"/>
      <c r="FBS858" s="160"/>
      <c r="FBU858" s="165"/>
      <c r="FCF858" s="33"/>
      <c r="FCG858" s="160"/>
      <c r="FCH858" s="160"/>
      <c r="FCI858" s="160"/>
      <c r="FCK858" s="165"/>
      <c r="FCV858" s="33"/>
      <c r="FCW858" s="160"/>
      <c r="FCX858" s="160"/>
      <c r="FCY858" s="160"/>
      <c r="FDA858" s="165"/>
      <c r="FDL858" s="33"/>
      <c r="FDM858" s="160"/>
      <c r="FDN858" s="160"/>
      <c r="FDO858" s="160"/>
      <c r="FDQ858" s="165"/>
      <c r="FEB858" s="33"/>
      <c r="FEC858" s="160"/>
      <c r="FED858" s="160"/>
      <c r="FEE858" s="160"/>
      <c r="FEG858" s="165"/>
      <c r="FER858" s="33"/>
      <c r="FES858" s="160"/>
      <c r="FET858" s="160"/>
      <c r="FEU858" s="160"/>
      <c r="FEW858" s="165"/>
      <c r="FFH858" s="33"/>
      <c r="FFI858" s="160"/>
      <c r="FFJ858" s="160"/>
      <c r="FFK858" s="160"/>
      <c r="FFM858" s="165"/>
      <c r="FFX858" s="33"/>
      <c r="FFY858" s="160"/>
      <c r="FFZ858" s="160"/>
      <c r="FGA858" s="160"/>
      <c r="FGC858" s="165"/>
      <c r="FGN858" s="33"/>
      <c r="FGO858" s="160"/>
      <c r="FGP858" s="160"/>
      <c r="FGQ858" s="160"/>
      <c r="FGS858" s="165"/>
      <c r="FHD858" s="33"/>
      <c r="FHE858" s="160"/>
      <c r="FHF858" s="160"/>
      <c r="FHG858" s="160"/>
      <c r="FHI858" s="165"/>
      <c r="FHT858" s="33"/>
      <c r="FHU858" s="160"/>
      <c r="FHV858" s="160"/>
      <c r="FHW858" s="160"/>
      <c r="FHY858" s="165"/>
      <c r="FIJ858" s="33"/>
      <c r="FIK858" s="160"/>
      <c r="FIL858" s="160"/>
      <c r="FIM858" s="160"/>
      <c r="FIO858" s="165"/>
      <c r="FIZ858" s="33"/>
      <c r="FJA858" s="160"/>
      <c r="FJB858" s="160"/>
      <c r="FJC858" s="160"/>
      <c r="FJE858" s="165"/>
      <c r="FJP858" s="33"/>
      <c r="FJQ858" s="160"/>
      <c r="FJR858" s="160"/>
      <c r="FJS858" s="160"/>
      <c r="FJU858" s="165"/>
      <c r="FKF858" s="33"/>
      <c r="FKG858" s="160"/>
      <c r="FKH858" s="160"/>
      <c r="FKI858" s="160"/>
      <c r="FKK858" s="165"/>
      <c r="FKV858" s="33"/>
      <c r="FKW858" s="160"/>
      <c r="FKX858" s="160"/>
      <c r="FKY858" s="160"/>
      <c r="FLA858" s="165"/>
      <c r="FLL858" s="33"/>
      <c r="FLM858" s="160"/>
      <c r="FLN858" s="160"/>
      <c r="FLO858" s="160"/>
      <c r="FLQ858" s="165"/>
      <c r="FMB858" s="33"/>
      <c r="FMC858" s="160"/>
      <c r="FMD858" s="160"/>
      <c r="FME858" s="160"/>
      <c r="FMG858" s="165"/>
      <c r="FMR858" s="33"/>
      <c r="FMS858" s="160"/>
      <c r="FMT858" s="160"/>
      <c r="FMU858" s="160"/>
      <c r="FMW858" s="165"/>
      <c r="FNH858" s="33"/>
      <c r="FNI858" s="160"/>
      <c r="FNJ858" s="160"/>
      <c r="FNK858" s="160"/>
      <c r="FNM858" s="165"/>
      <c r="FNX858" s="33"/>
      <c r="FNY858" s="160"/>
      <c r="FNZ858" s="160"/>
      <c r="FOA858" s="160"/>
      <c r="FOC858" s="165"/>
      <c r="FON858" s="33"/>
      <c r="FOO858" s="160"/>
      <c r="FOP858" s="160"/>
      <c r="FOQ858" s="160"/>
      <c r="FOS858" s="165"/>
      <c r="FPD858" s="33"/>
      <c r="FPE858" s="160"/>
      <c r="FPF858" s="160"/>
      <c r="FPG858" s="160"/>
      <c r="FPI858" s="165"/>
      <c r="FPT858" s="33"/>
      <c r="FPU858" s="160"/>
      <c r="FPV858" s="160"/>
      <c r="FPW858" s="160"/>
      <c r="FPY858" s="165"/>
      <c r="FQJ858" s="33"/>
      <c r="FQK858" s="160"/>
      <c r="FQL858" s="160"/>
      <c r="FQM858" s="160"/>
      <c r="FQO858" s="165"/>
      <c r="FQZ858" s="33"/>
      <c r="FRA858" s="160"/>
      <c r="FRB858" s="160"/>
      <c r="FRC858" s="160"/>
      <c r="FRE858" s="165"/>
      <c r="FRP858" s="33"/>
      <c r="FRQ858" s="160"/>
      <c r="FRR858" s="160"/>
      <c r="FRS858" s="160"/>
      <c r="FRU858" s="165"/>
      <c r="FSF858" s="33"/>
      <c r="FSG858" s="160"/>
      <c r="FSH858" s="160"/>
      <c r="FSI858" s="160"/>
      <c r="FSK858" s="165"/>
      <c r="FSV858" s="33"/>
      <c r="FSW858" s="160"/>
      <c r="FSX858" s="160"/>
      <c r="FSY858" s="160"/>
      <c r="FTA858" s="165"/>
      <c r="FTL858" s="33"/>
      <c r="FTM858" s="160"/>
      <c r="FTN858" s="160"/>
      <c r="FTO858" s="160"/>
      <c r="FTQ858" s="165"/>
      <c r="FUB858" s="33"/>
      <c r="FUC858" s="160"/>
      <c r="FUD858" s="160"/>
      <c r="FUE858" s="160"/>
      <c r="FUG858" s="165"/>
      <c r="FUR858" s="33"/>
      <c r="FUS858" s="160"/>
      <c r="FUT858" s="160"/>
      <c r="FUU858" s="160"/>
      <c r="FUW858" s="165"/>
      <c r="FVH858" s="33"/>
      <c r="FVI858" s="160"/>
      <c r="FVJ858" s="160"/>
      <c r="FVK858" s="160"/>
      <c r="FVM858" s="165"/>
      <c r="FVX858" s="33"/>
      <c r="FVY858" s="160"/>
      <c r="FVZ858" s="160"/>
      <c r="FWA858" s="160"/>
      <c r="FWC858" s="165"/>
      <c r="FWN858" s="33"/>
      <c r="FWO858" s="160"/>
      <c r="FWP858" s="160"/>
      <c r="FWQ858" s="160"/>
      <c r="FWS858" s="165"/>
      <c r="FXD858" s="33"/>
      <c r="FXE858" s="160"/>
      <c r="FXF858" s="160"/>
      <c r="FXG858" s="160"/>
      <c r="FXI858" s="165"/>
      <c r="FXT858" s="33"/>
      <c r="FXU858" s="160"/>
      <c r="FXV858" s="160"/>
      <c r="FXW858" s="160"/>
      <c r="FXY858" s="165"/>
      <c r="FYJ858" s="33"/>
      <c r="FYK858" s="160"/>
      <c r="FYL858" s="160"/>
      <c r="FYM858" s="160"/>
      <c r="FYO858" s="165"/>
      <c r="FYZ858" s="33"/>
      <c r="FZA858" s="160"/>
      <c r="FZB858" s="160"/>
      <c r="FZC858" s="160"/>
      <c r="FZE858" s="165"/>
      <c r="FZP858" s="33"/>
      <c r="FZQ858" s="160"/>
      <c r="FZR858" s="160"/>
      <c r="FZS858" s="160"/>
      <c r="FZU858" s="165"/>
      <c r="GAF858" s="33"/>
      <c r="GAG858" s="160"/>
      <c r="GAH858" s="160"/>
      <c r="GAI858" s="160"/>
      <c r="GAK858" s="165"/>
      <c r="GAV858" s="33"/>
      <c r="GAW858" s="160"/>
      <c r="GAX858" s="160"/>
      <c r="GAY858" s="160"/>
      <c r="GBA858" s="165"/>
      <c r="GBL858" s="33"/>
      <c r="GBM858" s="160"/>
      <c r="GBN858" s="160"/>
      <c r="GBO858" s="160"/>
      <c r="GBQ858" s="165"/>
      <c r="GCB858" s="33"/>
      <c r="GCC858" s="160"/>
      <c r="GCD858" s="160"/>
      <c r="GCE858" s="160"/>
      <c r="GCG858" s="165"/>
      <c r="GCR858" s="33"/>
      <c r="GCS858" s="160"/>
      <c r="GCT858" s="160"/>
      <c r="GCU858" s="160"/>
      <c r="GCW858" s="165"/>
      <c r="GDH858" s="33"/>
      <c r="GDI858" s="160"/>
      <c r="GDJ858" s="160"/>
      <c r="GDK858" s="160"/>
      <c r="GDM858" s="165"/>
      <c r="GDX858" s="33"/>
      <c r="GDY858" s="160"/>
      <c r="GDZ858" s="160"/>
      <c r="GEA858" s="160"/>
      <c r="GEC858" s="165"/>
      <c r="GEN858" s="33"/>
      <c r="GEO858" s="160"/>
      <c r="GEP858" s="160"/>
      <c r="GEQ858" s="160"/>
      <c r="GES858" s="165"/>
      <c r="GFD858" s="33"/>
      <c r="GFE858" s="160"/>
      <c r="GFF858" s="160"/>
      <c r="GFG858" s="160"/>
      <c r="GFI858" s="165"/>
      <c r="GFT858" s="33"/>
      <c r="GFU858" s="160"/>
      <c r="GFV858" s="160"/>
      <c r="GFW858" s="160"/>
      <c r="GFY858" s="165"/>
      <c r="GGJ858" s="33"/>
      <c r="GGK858" s="160"/>
      <c r="GGL858" s="160"/>
      <c r="GGM858" s="160"/>
      <c r="GGO858" s="165"/>
      <c r="GGZ858" s="33"/>
      <c r="GHA858" s="160"/>
      <c r="GHB858" s="160"/>
      <c r="GHC858" s="160"/>
      <c r="GHE858" s="165"/>
      <c r="GHP858" s="33"/>
      <c r="GHQ858" s="160"/>
      <c r="GHR858" s="160"/>
      <c r="GHS858" s="160"/>
      <c r="GHU858" s="165"/>
      <c r="GIF858" s="33"/>
      <c r="GIG858" s="160"/>
      <c r="GIH858" s="160"/>
      <c r="GII858" s="160"/>
      <c r="GIK858" s="165"/>
      <c r="GIV858" s="33"/>
      <c r="GIW858" s="160"/>
      <c r="GIX858" s="160"/>
      <c r="GIY858" s="160"/>
      <c r="GJA858" s="165"/>
      <c r="GJL858" s="33"/>
      <c r="GJM858" s="160"/>
      <c r="GJN858" s="160"/>
      <c r="GJO858" s="160"/>
      <c r="GJQ858" s="165"/>
      <c r="GKB858" s="33"/>
      <c r="GKC858" s="160"/>
      <c r="GKD858" s="160"/>
      <c r="GKE858" s="160"/>
      <c r="GKG858" s="165"/>
      <c r="GKR858" s="33"/>
      <c r="GKS858" s="160"/>
      <c r="GKT858" s="160"/>
      <c r="GKU858" s="160"/>
      <c r="GKW858" s="165"/>
      <c r="GLH858" s="33"/>
      <c r="GLI858" s="160"/>
      <c r="GLJ858" s="160"/>
      <c r="GLK858" s="160"/>
      <c r="GLM858" s="165"/>
      <c r="GLX858" s="33"/>
      <c r="GLY858" s="160"/>
      <c r="GLZ858" s="160"/>
      <c r="GMA858" s="160"/>
      <c r="GMC858" s="165"/>
      <c r="GMN858" s="33"/>
      <c r="GMO858" s="160"/>
      <c r="GMP858" s="160"/>
      <c r="GMQ858" s="160"/>
      <c r="GMS858" s="165"/>
      <c r="GND858" s="33"/>
      <c r="GNE858" s="160"/>
      <c r="GNF858" s="160"/>
      <c r="GNG858" s="160"/>
      <c r="GNI858" s="165"/>
      <c r="GNT858" s="33"/>
      <c r="GNU858" s="160"/>
      <c r="GNV858" s="160"/>
      <c r="GNW858" s="160"/>
      <c r="GNY858" s="165"/>
      <c r="GOJ858" s="33"/>
      <c r="GOK858" s="160"/>
      <c r="GOL858" s="160"/>
      <c r="GOM858" s="160"/>
      <c r="GOO858" s="165"/>
      <c r="GOZ858" s="33"/>
      <c r="GPA858" s="160"/>
      <c r="GPB858" s="160"/>
      <c r="GPC858" s="160"/>
      <c r="GPE858" s="165"/>
      <c r="GPP858" s="33"/>
      <c r="GPQ858" s="160"/>
      <c r="GPR858" s="160"/>
      <c r="GPS858" s="160"/>
      <c r="GPU858" s="165"/>
      <c r="GQF858" s="33"/>
      <c r="GQG858" s="160"/>
      <c r="GQH858" s="160"/>
      <c r="GQI858" s="160"/>
      <c r="GQK858" s="165"/>
      <c r="GQV858" s="33"/>
      <c r="GQW858" s="160"/>
      <c r="GQX858" s="160"/>
      <c r="GQY858" s="160"/>
      <c r="GRA858" s="165"/>
      <c r="GRL858" s="33"/>
      <c r="GRM858" s="160"/>
      <c r="GRN858" s="160"/>
      <c r="GRO858" s="160"/>
      <c r="GRQ858" s="165"/>
      <c r="GSB858" s="33"/>
      <c r="GSC858" s="160"/>
      <c r="GSD858" s="160"/>
      <c r="GSE858" s="160"/>
      <c r="GSG858" s="165"/>
      <c r="GSR858" s="33"/>
      <c r="GSS858" s="160"/>
      <c r="GST858" s="160"/>
      <c r="GSU858" s="160"/>
      <c r="GSW858" s="165"/>
      <c r="GTH858" s="33"/>
      <c r="GTI858" s="160"/>
      <c r="GTJ858" s="160"/>
      <c r="GTK858" s="160"/>
      <c r="GTM858" s="165"/>
      <c r="GTX858" s="33"/>
      <c r="GTY858" s="160"/>
      <c r="GTZ858" s="160"/>
      <c r="GUA858" s="160"/>
      <c r="GUC858" s="165"/>
      <c r="GUN858" s="33"/>
      <c r="GUO858" s="160"/>
      <c r="GUP858" s="160"/>
      <c r="GUQ858" s="160"/>
      <c r="GUS858" s="165"/>
      <c r="GVD858" s="33"/>
      <c r="GVE858" s="160"/>
      <c r="GVF858" s="160"/>
      <c r="GVG858" s="160"/>
      <c r="GVI858" s="165"/>
      <c r="GVT858" s="33"/>
      <c r="GVU858" s="160"/>
      <c r="GVV858" s="160"/>
      <c r="GVW858" s="160"/>
      <c r="GVY858" s="165"/>
      <c r="GWJ858" s="33"/>
      <c r="GWK858" s="160"/>
      <c r="GWL858" s="160"/>
      <c r="GWM858" s="160"/>
      <c r="GWO858" s="165"/>
      <c r="GWZ858" s="33"/>
      <c r="GXA858" s="160"/>
      <c r="GXB858" s="160"/>
      <c r="GXC858" s="160"/>
      <c r="GXE858" s="165"/>
      <c r="GXP858" s="33"/>
      <c r="GXQ858" s="160"/>
      <c r="GXR858" s="160"/>
      <c r="GXS858" s="160"/>
      <c r="GXU858" s="165"/>
      <c r="GYF858" s="33"/>
      <c r="GYG858" s="160"/>
      <c r="GYH858" s="160"/>
      <c r="GYI858" s="160"/>
      <c r="GYK858" s="165"/>
      <c r="GYV858" s="33"/>
      <c r="GYW858" s="160"/>
      <c r="GYX858" s="160"/>
      <c r="GYY858" s="160"/>
      <c r="GZA858" s="165"/>
      <c r="GZL858" s="33"/>
      <c r="GZM858" s="160"/>
      <c r="GZN858" s="160"/>
      <c r="GZO858" s="160"/>
      <c r="GZQ858" s="165"/>
      <c r="HAB858" s="33"/>
      <c r="HAC858" s="160"/>
      <c r="HAD858" s="160"/>
      <c r="HAE858" s="160"/>
      <c r="HAG858" s="165"/>
      <c r="HAR858" s="33"/>
      <c r="HAS858" s="160"/>
      <c r="HAT858" s="160"/>
      <c r="HAU858" s="160"/>
      <c r="HAW858" s="165"/>
      <c r="HBH858" s="33"/>
      <c r="HBI858" s="160"/>
      <c r="HBJ858" s="160"/>
      <c r="HBK858" s="160"/>
      <c r="HBM858" s="165"/>
      <c r="HBX858" s="33"/>
      <c r="HBY858" s="160"/>
      <c r="HBZ858" s="160"/>
      <c r="HCA858" s="160"/>
      <c r="HCC858" s="165"/>
      <c r="HCN858" s="33"/>
      <c r="HCO858" s="160"/>
      <c r="HCP858" s="160"/>
      <c r="HCQ858" s="160"/>
      <c r="HCS858" s="165"/>
      <c r="HDD858" s="33"/>
      <c r="HDE858" s="160"/>
      <c r="HDF858" s="160"/>
      <c r="HDG858" s="160"/>
      <c r="HDI858" s="165"/>
      <c r="HDT858" s="33"/>
      <c r="HDU858" s="160"/>
      <c r="HDV858" s="160"/>
      <c r="HDW858" s="160"/>
      <c r="HDY858" s="165"/>
      <c r="HEJ858" s="33"/>
      <c r="HEK858" s="160"/>
      <c r="HEL858" s="160"/>
      <c r="HEM858" s="160"/>
      <c r="HEO858" s="165"/>
      <c r="HEZ858" s="33"/>
      <c r="HFA858" s="160"/>
      <c r="HFB858" s="160"/>
      <c r="HFC858" s="160"/>
      <c r="HFE858" s="165"/>
      <c r="HFP858" s="33"/>
      <c r="HFQ858" s="160"/>
      <c r="HFR858" s="160"/>
      <c r="HFS858" s="160"/>
      <c r="HFU858" s="165"/>
      <c r="HGF858" s="33"/>
      <c r="HGG858" s="160"/>
      <c r="HGH858" s="160"/>
      <c r="HGI858" s="160"/>
      <c r="HGK858" s="165"/>
      <c r="HGV858" s="33"/>
      <c r="HGW858" s="160"/>
      <c r="HGX858" s="160"/>
      <c r="HGY858" s="160"/>
      <c r="HHA858" s="165"/>
      <c r="HHL858" s="33"/>
      <c r="HHM858" s="160"/>
      <c r="HHN858" s="160"/>
      <c r="HHO858" s="160"/>
      <c r="HHQ858" s="165"/>
      <c r="HIB858" s="33"/>
      <c r="HIC858" s="160"/>
      <c r="HID858" s="160"/>
      <c r="HIE858" s="160"/>
      <c r="HIG858" s="165"/>
      <c r="HIR858" s="33"/>
      <c r="HIS858" s="160"/>
      <c r="HIT858" s="160"/>
      <c r="HIU858" s="160"/>
      <c r="HIW858" s="165"/>
      <c r="HJH858" s="33"/>
      <c r="HJI858" s="160"/>
      <c r="HJJ858" s="160"/>
      <c r="HJK858" s="160"/>
      <c r="HJM858" s="165"/>
      <c r="HJX858" s="33"/>
      <c r="HJY858" s="160"/>
      <c r="HJZ858" s="160"/>
      <c r="HKA858" s="160"/>
      <c r="HKC858" s="165"/>
      <c r="HKN858" s="33"/>
      <c r="HKO858" s="160"/>
      <c r="HKP858" s="160"/>
      <c r="HKQ858" s="160"/>
      <c r="HKS858" s="165"/>
      <c r="HLD858" s="33"/>
      <c r="HLE858" s="160"/>
      <c r="HLF858" s="160"/>
      <c r="HLG858" s="160"/>
      <c r="HLI858" s="165"/>
      <c r="HLT858" s="33"/>
      <c r="HLU858" s="160"/>
      <c r="HLV858" s="160"/>
      <c r="HLW858" s="160"/>
      <c r="HLY858" s="165"/>
      <c r="HMJ858" s="33"/>
      <c r="HMK858" s="160"/>
      <c r="HML858" s="160"/>
      <c r="HMM858" s="160"/>
      <c r="HMO858" s="165"/>
      <c r="HMZ858" s="33"/>
      <c r="HNA858" s="160"/>
      <c r="HNB858" s="160"/>
      <c r="HNC858" s="160"/>
      <c r="HNE858" s="165"/>
      <c r="HNP858" s="33"/>
      <c r="HNQ858" s="160"/>
      <c r="HNR858" s="160"/>
      <c r="HNS858" s="160"/>
      <c r="HNU858" s="165"/>
      <c r="HOF858" s="33"/>
      <c r="HOG858" s="160"/>
      <c r="HOH858" s="160"/>
      <c r="HOI858" s="160"/>
      <c r="HOK858" s="165"/>
      <c r="HOV858" s="33"/>
      <c r="HOW858" s="160"/>
      <c r="HOX858" s="160"/>
      <c r="HOY858" s="160"/>
      <c r="HPA858" s="165"/>
      <c r="HPL858" s="33"/>
      <c r="HPM858" s="160"/>
      <c r="HPN858" s="160"/>
      <c r="HPO858" s="160"/>
      <c r="HPQ858" s="165"/>
      <c r="HQB858" s="33"/>
      <c r="HQC858" s="160"/>
      <c r="HQD858" s="160"/>
      <c r="HQE858" s="160"/>
      <c r="HQG858" s="165"/>
      <c r="HQR858" s="33"/>
      <c r="HQS858" s="160"/>
      <c r="HQT858" s="160"/>
      <c r="HQU858" s="160"/>
      <c r="HQW858" s="165"/>
      <c r="HRH858" s="33"/>
      <c r="HRI858" s="160"/>
      <c r="HRJ858" s="160"/>
      <c r="HRK858" s="160"/>
      <c r="HRM858" s="165"/>
      <c r="HRX858" s="33"/>
      <c r="HRY858" s="160"/>
      <c r="HRZ858" s="160"/>
      <c r="HSA858" s="160"/>
      <c r="HSC858" s="165"/>
      <c r="HSN858" s="33"/>
      <c r="HSO858" s="160"/>
      <c r="HSP858" s="160"/>
      <c r="HSQ858" s="160"/>
      <c r="HSS858" s="165"/>
      <c r="HTD858" s="33"/>
      <c r="HTE858" s="160"/>
      <c r="HTF858" s="160"/>
      <c r="HTG858" s="160"/>
      <c r="HTI858" s="165"/>
      <c r="HTT858" s="33"/>
      <c r="HTU858" s="160"/>
      <c r="HTV858" s="160"/>
      <c r="HTW858" s="160"/>
      <c r="HTY858" s="165"/>
      <c r="HUJ858" s="33"/>
      <c r="HUK858" s="160"/>
      <c r="HUL858" s="160"/>
      <c r="HUM858" s="160"/>
      <c r="HUO858" s="165"/>
      <c r="HUZ858" s="33"/>
      <c r="HVA858" s="160"/>
      <c r="HVB858" s="160"/>
      <c r="HVC858" s="160"/>
      <c r="HVE858" s="165"/>
      <c r="HVP858" s="33"/>
      <c r="HVQ858" s="160"/>
      <c r="HVR858" s="160"/>
      <c r="HVS858" s="160"/>
      <c r="HVU858" s="165"/>
      <c r="HWF858" s="33"/>
      <c r="HWG858" s="160"/>
      <c r="HWH858" s="160"/>
      <c r="HWI858" s="160"/>
      <c r="HWK858" s="165"/>
      <c r="HWV858" s="33"/>
      <c r="HWW858" s="160"/>
      <c r="HWX858" s="160"/>
      <c r="HWY858" s="160"/>
      <c r="HXA858" s="165"/>
      <c r="HXL858" s="33"/>
      <c r="HXM858" s="160"/>
      <c r="HXN858" s="160"/>
      <c r="HXO858" s="160"/>
      <c r="HXQ858" s="165"/>
      <c r="HYB858" s="33"/>
      <c r="HYC858" s="160"/>
      <c r="HYD858" s="160"/>
      <c r="HYE858" s="160"/>
      <c r="HYG858" s="165"/>
      <c r="HYR858" s="33"/>
      <c r="HYS858" s="160"/>
      <c r="HYT858" s="160"/>
      <c r="HYU858" s="160"/>
      <c r="HYW858" s="165"/>
      <c r="HZH858" s="33"/>
      <c r="HZI858" s="160"/>
      <c r="HZJ858" s="160"/>
      <c r="HZK858" s="160"/>
      <c r="HZM858" s="165"/>
      <c r="HZX858" s="33"/>
      <c r="HZY858" s="160"/>
      <c r="HZZ858" s="160"/>
      <c r="IAA858" s="160"/>
      <c r="IAC858" s="165"/>
      <c r="IAN858" s="33"/>
      <c r="IAO858" s="160"/>
      <c r="IAP858" s="160"/>
      <c r="IAQ858" s="160"/>
      <c r="IAS858" s="165"/>
      <c r="IBD858" s="33"/>
      <c r="IBE858" s="160"/>
      <c r="IBF858" s="160"/>
      <c r="IBG858" s="160"/>
      <c r="IBI858" s="165"/>
      <c r="IBT858" s="33"/>
      <c r="IBU858" s="160"/>
      <c r="IBV858" s="160"/>
      <c r="IBW858" s="160"/>
      <c r="IBY858" s="165"/>
      <c r="ICJ858" s="33"/>
      <c r="ICK858" s="160"/>
      <c r="ICL858" s="160"/>
      <c r="ICM858" s="160"/>
      <c r="ICO858" s="165"/>
      <c r="ICZ858" s="33"/>
      <c r="IDA858" s="160"/>
      <c r="IDB858" s="160"/>
      <c r="IDC858" s="160"/>
      <c r="IDE858" s="165"/>
      <c r="IDP858" s="33"/>
      <c r="IDQ858" s="160"/>
      <c r="IDR858" s="160"/>
      <c r="IDS858" s="160"/>
      <c r="IDU858" s="165"/>
      <c r="IEF858" s="33"/>
      <c r="IEG858" s="160"/>
      <c r="IEH858" s="160"/>
      <c r="IEI858" s="160"/>
      <c r="IEK858" s="165"/>
      <c r="IEV858" s="33"/>
      <c r="IEW858" s="160"/>
      <c r="IEX858" s="160"/>
      <c r="IEY858" s="160"/>
      <c r="IFA858" s="165"/>
      <c r="IFL858" s="33"/>
      <c r="IFM858" s="160"/>
      <c r="IFN858" s="160"/>
      <c r="IFO858" s="160"/>
      <c r="IFQ858" s="165"/>
      <c r="IGB858" s="33"/>
      <c r="IGC858" s="160"/>
      <c r="IGD858" s="160"/>
      <c r="IGE858" s="160"/>
      <c r="IGG858" s="165"/>
      <c r="IGR858" s="33"/>
      <c r="IGS858" s="160"/>
      <c r="IGT858" s="160"/>
      <c r="IGU858" s="160"/>
      <c r="IGW858" s="165"/>
      <c r="IHH858" s="33"/>
      <c r="IHI858" s="160"/>
      <c r="IHJ858" s="160"/>
      <c r="IHK858" s="160"/>
      <c r="IHM858" s="165"/>
      <c r="IHX858" s="33"/>
      <c r="IHY858" s="160"/>
      <c r="IHZ858" s="160"/>
      <c r="IIA858" s="160"/>
      <c r="IIC858" s="165"/>
      <c r="IIN858" s="33"/>
      <c r="IIO858" s="160"/>
      <c r="IIP858" s="160"/>
      <c r="IIQ858" s="160"/>
      <c r="IIS858" s="165"/>
      <c r="IJD858" s="33"/>
      <c r="IJE858" s="160"/>
      <c r="IJF858" s="160"/>
      <c r="IJG858" s="160"/>
      <c r="IJI858" s="165"/>
      <c r="IJT858" s="33"/>
      <c r="IJU858" s="160"/>
      <c r="IJV858" s="160"/>
      <c r="IJW858" s="160"/>
      <c r="IJY858" s="165"/>
      <c r="IKJ858" s="33"/>
      <c r="IKK858" s="160"/>
      <c r="IKL858" s="160"/>
      <c r="IKM858" s="160"/>
      <c r="IKO858" s="165"/>
      <c r="IKZ858" s="33"/>
      <c r="ILA858" s="160"/>
      <c r="ILB858" s="160"/>
      <c r="ILC858" s="160"/>
      <c r="ILE858" s="165"/>
      <c r="ILP858" s="33"/>
      <c r="ILQ858" s="160"/>
      <c r="ILR858" s="160"/>
      <c r="ILS858" s="160"/>
      <c r="ILU858" s="165"/>
      <c r="IMF858" s="33"/>
      <c r="IMG858" s="160"/>
      <c r="IMH858" s="160"/>
      <c r="IMI858" s="160"/>
      <c r="IMK858" s="165"/>
      <c r="IMV858" s="33"/>
      <c r="IMW858" s="160"/>
      <c r="IMX858" s="160"/>
      <c r="IMY858" s="160"/>
      <c r="INA858" s="165"/>
      <c r="INL858" s="33"/>
      <c r="INM858" s="160"/>
      <c r="INN858" s="160"/>
      <c r="INO858" s="160"/>
      <c r="INQ858" s="165"/>
      <c r="IOB858" s="33"/>
      <c r="IOC858" s="160"/>
      <c r="IOD858" s="160"/>
      <c r="IOE858" s="160"/>
      <c r="IOG858" s="165"/>
      <c r="IOR858" s="33"/>
      <c r="IOS858" s="160"/>
      <c r="IOT858" s="160"/>
      <c r="IOU858" s="160"/>
      <c r="IOW858" s="165"/>
      <c r="IPH858" s="33"/>
      <c r="IPI858" s="160"/>
      <c r="IPJ858" s="160"/>
      <c r="IPK858" s="160"/>
      <c r="IPM858" s="165"/>
      <c r="IPX858" s="33"/>
      <c r="IPY858" s="160"/>
      <c r="IPZ858" s="160"/>
      <c r="IQA858" s="160"/>
      <c r="IQC858" s="165"/>
      <c r="IQN858" s="33"/>
      <c r="IQO858" s="160"/>
      <c r="IQP858" s="160"/>
      <c r="IQQ858" s="160"/>
      <c r="IQS858" s="165"/>
      <c r="IRD858" s="33"/>
      <c r="IRE858" s="160"/>
      <c r="IRF858" s="160"/>
      <c r="IRG858" s="160"/>
      <c r="IRI858" s="165"/>
      <c r="IRT858" s="33"/>
      <c r="IRU858" s="160"/>
      <c r="IRV858" s="160"/>
      <c r="IRW858" s="160"/>
      <c r="IRY858" s="165"/>
      <c r="ISJ858" s="33"/>
      <c r="ISK858" s="160"/>
      <c r="ISL858" s="160"/>
      <c r="ISM858" s="160"/>
      <c r="ISO858" s="165"/>
      <c r="ISZ858" s="33"/>
      <c r="ITA858" s="160"/>
      <c r="ITB858" s="160"/>
      <c r="ITC858" s="160"/>
      <c r="ITE858" s="165"/>
      <c r="ITP858" s="33"/>
      <c r="ITQ858" s="160"/>
      <c r="ITR858" s="160"/>
      <c r="ITS858" s="160"/>
      <c r="ITU858" s="165"/>
      <c r="IUF858" s="33"/>
      <c r="IUG858" s="160"/>
      <c r="IUH858" s="160"/>
      <c r="IUI858" s="160"/>
      <c r="IUK858" s="165"/>
      <c r="IUV858" s="33"/>
      <c r="IUW858" s="160"/>
      <c r="IUX858" s="160"/>
      <c r="IUY858" s="160"/>
      <c r="IVA858" s="165"/>
      <c r="IVL858" s="33"/>
      <c r="IVM858" s="160"/>
      <c r="IVN858" s="160"/>
      <c r="IVO858" s="160"/>
      <c r="IVQ858" s="165"/>
      <c r="IWB858" s="33"/>
      <c r="IWC858" s="160"/>
      <c r="IWD858" s="160"/>
      <c r="IWE858" s="160"/>
      <c r="IWG858" s="165"/>
      <c r="IWR858" s="33"/>
      <c r="IWS858" s="160"/>
      <c r="IWT858" s="160"/>
      <c r="IWU858" s="160"/>
      <c r="IWW858" s="165"/>
      <c r="IXH858" s="33"/>
      <c r="IXI858" s="160"/>
      <c r="IXJ858" s="160"/>
      <c r="IXK858" s="160"/>
      <c r="IXM858" s="165"/>
      <c r="IXX858" s="33"/>
      <c r="IXY858" s="160"/>
      <c r="IXZ858" s="160"/>
      <c r="IYA858" s="160"/>
      <c r="IYC858" s="165"/>
      <c r="IYN858" s="33"/>
      <c r="IYO858" s="160"/>
      <c r="IYP858" s="160"/>
      <c r="IYQ858" s="160"/>
      <c r="IYS858" s="165"/>
      <c r="IZD858" s="33"/>
      <c r="IZE858" s="160"/>
      <c r="IZF858" s="160"/>
      <c r="IZG858" s="160"/>
      <c r="IZI858" s="165"/>
      <c r="IZT858" s="33"/>
      <c r="IZU858" s="160"/>
      <c r="IZV858" s="160"/>
      <c r="IZW858" s="160"/>
      <c r="IZY858" s="165"/>
      <c r="JAJ858" s="33"/>
      <c r="JAK858" s="160"/>
      <c r="JAL858" s="160"/>
      <c r="JAM858" s="160"/>
      <c r="JAO858" s="165"/>
      <c r="JAZ858" s="33"/>
      <c r="JBA858" s="160"/>
      <c r="JBB858" s="160"/>
      <c r="JBC858" s="160"/>
      <c r="JBE858" s="165"/>
      <c r="JBP858" s="33"/>
      <c r="JBQ858" s="160"/>
      <c r="JBR858" s="160"/>
      <c r="JBS858" s="160"/>
      <c r="JBU858" s="165"/>
      <c r="JCF858" s="33"/>
      <c r="JCG858" s="160"/>
      <c r="JCH858" s="160"/>
      <c r="JCI858" s="160"/>
      <c r="JCK858" s="165"/>
      <c r="JCV858" s="33"/>
      <c r="JCW858" s="160"/>
      <c r="JCX858" s="160"/>
      <c r="JCY858" s="160"/>
      <c r="JDA858" s="165"/>
      <c r="JDL858" s="33"/>
      <c r="JDM858" s="160"/>
      <c r="JDN858" s="160"/>
      <c r="JDO858" s="160"/>
      <c r="JDQ858" s="165"/>
      <c r="JEB858" s="33"/>
      <c r="JEC858" s="160"/>
      <c r="JED858" s="160"/>
      <c r="JEE858" s="160"/>
      <c r="JEG858" s="165"/>
      <c r="JER858" s="33"/>
      <c r="JES858" s="160"/>
      <c r="JET858" s="160"/>
      <c r="JEU858" s="160"/>
      <c r="JEW858" s="165"/>
      <c r="JFH858" s="33"/>
      <c r="JFI858" s="160"/>
      <c r="JFJ858" s="160"/>
      <c r="JFK858" s="160"/>
      <c r="JFM858" s="165"/>
      <c r="JFX858" s="33"/>
      <c r="JFY858" s="160"/>
      <c r="JFZ858" s="160"/>
      <c r="JGA858" s="160"/>
      <c r="JGC858" s="165"/>
      <c r="JGN858" s="33"/>
      <c r="JGO858" s="160"/>
      <c r="JGP858" s="160"/>
      <c r="JGQ858" s="160"/>
      <c r="JGS858" s="165"/>
      <c r="JHD858" s="33"/>
      <c r="JHE858" s="160"/>
      <c r="JHF858" s="160"/>
      <c r="JHG858" s="160"/>
      <c r="JHI858" s="165"/>
      <c r="JHT858" s="33"/>
      <c r="JHU858" s="160"/>
      <c r="JHV858" s="160"/>
      <c r="JHW858" s="160"/>
      <c r="JHY858" s="165"/>
      <c r="JIJ858" s="33"/>
      <c r="JIK858" s="160"/>
      <c r="JIL858" s="160"/>
      <c r="JIM858" s="160"/>
      <c r="JIO858" s="165"/>
      <c r="JIZ858" s="33"/>
      <c r="JJA858" s="160"/>
      <c r="JJB858" s="160"/>
      <c r="JJC858" s="160"/>
      <c r="JJE858" s="165"/>
      <c r="JJP858" s="33"/>
      <c r="JJQ858" s="160"/>
      <c r="JJR858" s="160"/>
      <c r="JJS858" s="160"/>
      <c r="JJU858" s="165"/>
      <c r="JKF858" s="33"/>
      <c r="JKG858" s="160"/>
      <c r="JKH858" s="160"/>
      <c r="JKI858" s="160"/>
      <c r="JKK858" s="165"/>
      <c r="JKV858" s="33"/>
      <c r="JKW858" s="160"/>
      <c r="JKX858" s="160"/>
      <c r="JKY858" s="160"/>
      <c r="JLA858" s="165"/>
      <c r="JLL858" s="33"/>
      <c r="JLM858" s="160"/>
      <c r="JLN858" s="160"/>
      <c r="JLO858" s="160"/>
      <c r="JLQ858" s="165"/>
      <c r="JMB858" s="33"/>
      <c r="JMC858" s="160"/>
      <c r="JMD858" s="160"/>
      <c r="JME858" s="160"/>
      <c r="JMG858" s="165"/>
      <c r="JMR858" s="33"/>
      <c r="JMS858" s="160"/>
      <c r="JMT858" s="160"/>
      <c r="JMU858" s="160"/>
      <c r="JMW858" s="165"/>
      <c r="JNH858" s="33"/>
      <c r="JNI858" s="160"/>
      <c r="JNJ858" s="160"/>
      <c r="JNK858" s="160"/>
      <c r="JNM858" s="165"/>
      <c r="JNX858" s="33"/>
      <c r="JNY858" s="160"/>
      <c r="JNZ858" s="160"/>
      <c r="JOA858" s="160"/>
      <c r="JOC858" s="165"/>
      <c r="JON858" s="33"/>
      <c r="JOO858" s="160"/>
      <c r="JOP858" s="160"/>
      <c r="JOQ858" s="160"/>
      <c r="JOS858" s="165"/>
      <c r="JPD858" s="33"/>
      <c r="JPE858" s="160"/>
      <c r="JPF858" s="160"/>
      <c r="JPG858" s="160"/>
      <c r="JPI858" s="165"/>
      <c r="JPT858" s="33"/>
      <c r="JPU858" s="160"/>
      <c r="JPV858" s="160"/>
      <c r="JPW858" s="160"/>
      <c r="JPY858" s="165"/>
      <c r="JQJ858" s="33"/>
      <c r="JQK858" s="160"/>
      <c r="JQL858" s="160"/>
      <c r="JQM858" s="160"/>
      <c r="JQO858" s="165"/>
      <c r="JQZ858" s="33"/>
      <c r="JRA858" s="160"/>
      <c r="JRB858" s="160"/>
      <c r="JRC858" s="160"/>
      <c r="JRE858" s="165"/>
      <c r="JRP858" s="33"/>
      <c r="JRQ858" s="160"/>
      <c r="JRR858" s="160"/>
      <c r="JRS858" s="160"/>
      <c r="JRU858" s="165"/>
      <c r="JSF858" s="33"/>
      <c r="JSG858" s="160"/>
      <c r="JSH858" s="160"/>
      <c r="JSI858" s="160"/>
      <c r="JSK858" s="165"/>
      <c r="JSV858" s="33"/>
      <c r="JSW858" s="160"/>
      <c r="JSX858" s="160"/>
      <c r="JSY858" s="160"/>
      <c r="JTA858" s="165"/>
      <c r="JTL858" s="33"/>
      <c r="JTM858" s="160"/>
      <c r="JTN858" s="160"/>
      <c r="JTO858" s="160"/>
      <c r="JTQ858" s="165"/>
      <c r="JUB858" s="33"/>
      <c r="JUC858" s="160"/>
      <c r="JUD858" s="160"/>
      <c r="JUE858" s="160"/>
      <c r="JUG858" s="165"/>
      <c r="JUR858" s="33"/>
      <c r="JUS858" s="160"/>
      <c r="JUT858" s="160"/>
      <c r="JUU858" s="160"/>
      <c r="JUW858" s="165"/>
      <c r="JVH858" s="33"/>
      <c r="JVI858" s="160"/>
      <c r="JVJ858" s="160"/>
      <c r="JVK858" s="160"/>
      <c r="JVM858" s="165"/>
      <c r="JVX858" s="33"/>
      <c r="JVY858" s="160"/>
      <c r="JVZ858" s="160"/>
      <c r="JWA858" s="160"/>
      <c r="JWC858" s="165"/>
      <c r="JWN858" s="33"/>
      <c r="JWO858" s="160"/>
      <c r="JWP858" s="160"/>
      <c r="JWQ858" s="160"/>
      <c r="JWS858" s="165"/>
      <c r="JXD858" s="33"/>
      <c r="JXE858" s="160"/>
      <c r="JXF858" s="160"/>
      <c r="JXG858" s="160"/>
      <c r="JXI858" s="165"/>
      <c r="JXT858" s="33"/>
      <c r="JXU858" s="160"/>
      <c r="JXV858" s="160"/>
      <c r="JXW858" s="160"/>
      <c r="JXY858" s="165"/>
      <c r="JYJ858" s="33"/>
      <c r="JYK858" s="160"/>
      <c r="JYL858" s="160"/>
      <c r="JYM858" s="160"/>
      <c r="JYO858" s="165"/>
      <c r="JYZ858" s="33"/>
      <c r="JZA858" s="160"/>
      <c r="JZB858" s="160"/>
      <c r="JZC858" s="160"/>
      <c r="JZE858" s="165"/>
      <c r="JZP858" s="33"/>
      <c r="JZQ858" s="160"/>
      <c r="JZR858" s="160"/>
      <c r="JZS858" s="160"/>
      <c r="JZU858" s="165"/>
      <c r="KAF858" s="33"/>
      <c r="KAG858" s="160"/>
      <c r="KAH858" s="160"/>
      <c r="KAI858" s="160"/>
      <c r="KAK858" s="165"/>
      <c r="KAV858" s="33"/>
      <c r="KAW858" s="160"/>
      <c r="KAX858" s="160"/>
      <c r="KAY858" s="160"/>
      <c r="KBA858" s="165"/>
      <c r="KBL858" s="33"/>
      <c r="KBM858" s="160"/>
      <c r="KBN858" s="160"/>
      <c r="KBO858" s="160"/>
      <c r="KBQ858" s="165"/>
      <c r="KCB858" s="33"/>
      <c r="KCC858" s="160"/>
      <c r="KCD858" s="160"/>
      <c r="KCE858" s="160"/>
      <c r="KCG858" s="165"/>
      <c r="KCR858" s="33"/>
      <c r="KCS858" s="160"/>
      <c r="KCT858" s="160"/>
      <c r="KCU858" s="160"/>
      <c r="KCW858" s="165"/>
      <c r="KDH858" s="33"/>
      <c r="KDI858" s="160"/>
      <c r="KDJ858" s="160"/>
      <c r="KDK858" s="160"/>
      <c r="KDM858" s="165"/>
      <c r="KDX858" s="33"/>
      <c r="KDY858" s="160"/>
      <c r="KDZ858" s="160"/>
      <c r="KEA858" s="160"/>
      <c r="KEC858" s="165"/>
      <c r="KEN858" s="33"/>
      <c r="KEO858" s="160"/>
      <c r="KEP858" s="160"/>
      <c r="KEQ858" s="160"/>
      <c r="KES858" s="165"/>
      <c r="KFD858" s="33"/>
      <c r="KFE858" s="160"/>
      <c r="KFF858" s="160"/>
      <c r="KFG858" s="160"/>
      <c r="KFI858" s="165"/>
      <c r="KFT858" s="33"/>
      <c r="KFU858" s="160"/>
      <c r="KFV858" s="160"/>
      <c r="KFW858" s="160"/>
      <c r="KFY858" s="165"/>
      <c r="KGJ858" s="33"/>
      <c r="KGK858" s="160"/>
      <c r="KGL858" s="160"/>
      <c r="KGM858" s="160"/>
      <c r="KGO858" s="165"/>
      <c r="KGZ858" s="33"/>
      <c r="KHA858" s="160"/>
      <c r="KHB858" s="160"/>
      <c r="KHC858" s="160"/>
      <c r="KHE858" s="165"/>
      <c r="KHP858" s="33"/>
      <c r="KHQ858" s="160"/>
      <c r="KHR858" s="160"/>
      <c r="KHS858" s="160"/>
      <c r="KHU858" s="165"/>
      <c r="KIF858" s="33"/>
      <c r="KIG858" s="160"/>
      <c r="KIH858" s="160"/>
      <c r="KII858" s="160"/>
      <c r="KIK858" s="165"/>
      <c r="KIV858" s="33"/>
      <c r="KIW858" s="160"/>
      <c r="KIX858" s="160"/>
      <c r="KIY858" s="160"/>
      <c r="KJA858" s="165"/>
      <c r="KJL858" s="33"/>
      <c r="KJM858" s="160"/>
      <c r="KJN858" s="160"/>
      <c r="KJO858" s="160"/>
      <c r="KJQ858" s="165"/>
      <c r="KKB858" s="33"/>
      <c r="KKC858" s="160"/>
      <c r="KKD858" s="160"/>
      <c r="KKE858" s="160"/>
      <c r="KKG858" s="165"/>
      <c r="KKR858" s="33"/>
      <c r="KKS858" s="160"/>
      <c r="KKT858" s="160"/>
      <c r="KKU858" s="160"/>
      <c r="KKW858" s="165"/>
      <c r="KLH858" s="33"/>
      <c r="KLI858" s="160"/>
      <c r="KLJ858" s="160"/>
      <c r="KLK858" s="160"/>
      <c r="KLM858" s="165"/>
      <c r="KLX858" s="33"/>
      <c r="KLY858" s="160"/>
      <c r="KLZ858" s="160"/>
      <c r="KMA858" s="160"/>
      <c r="KMC858" s="165"/>
      <c r="KMN858" s="33"/>
      <c r="KMO858" s="160"/>
      <c r="KMP858" s="160"/>
      <c r="KMQ858" s="160"/>
      <c r="KMS858" s="165"/>
      <c r="KND858" s="33"/>
      <c r="KNE858" s="160"/>
      <c r="KNF858" s="160"/>
      <c r="KNG858" s="160"/>
      <c r="KNI858" s="165"/>
      <c r="KNT858" s="33"/>
      <c r="KNU858" s="160"/>
      <c r="KNV858" s="160"/>
      <c r="KNW858" s="160"/>
      <c r="KNY858" s="165"/>
      <c r="KOJ858" s="33"/>
      <c r="KOK858" s="160"/>
      <c r="KOL858" s="160"/>
      <c r="KOM858" s="160"/>
      <c r="KOO858" s="165"/>
      <c r="KOZ858" s="33"/>
      <c r="KPA858" s="160"/>
      <c r="KPB858" s="160"/>
      <c r="KPC858" s="160"/>
      <c r="KPE858" s="165"/>
      <c r="KPP858" s="33"/>
      <c r="KPQ858" s="160"/>
      <c r="KPR858" s="160"/>
      <c r="KPS858" s="160"/>
      <c r="KPU858" s="165"/>
      <c r="KQF858" s="33"/>
      <c r="KQG858" s="160"/>
      <c r="KQH858" s="160"/>
      <c r="KQI858" s="160"/>
      <c r="KQK858" s="165"/>
      <c r="KQV858" s="33"/>
      <c r="KQW858" s="160"/>
      <c r="KQX858" s="160"/>
      <c r="KQY858" s="160"/>
      <c r="KRA858" s="165"/>
      <c r="KRL858" s="33"/>
      <c r="KRM858" s="160"/>
      <c r="KRN858" s="160"/>
      <c r="KRO858" s="160"/>
      <c r="KRQ858" s="165"/>
      <c r="KSB858" s="33"/>
      <c r="KSC858" s="160"/>
      <c r="KSD858" s="160"/>
      <c r="KSE858" s="160"/>
      <c r="KSG858" s="165"/>
      <c r="KSR858" s="33"/>
      <c r="KSS858" s="160"/>
      <c r="KST858" s="160"/>
      <c r="KSU858" s="160"/>
      <c r="KSW858" s="165"/>
      <c r="KTH858" s="33"/>
      <c r="KTI858" s="160"/>
      <c r="KTJ858" s="160"/>
      <c r="KTK858" s="160"/>
      <c r="KTM858" s="165"/>
      <c r="KTX858" s="33"/>
      <c r="KTY858" s="160"/>
      <c r="KTZ858" s="160"/>
      <c r="KUA858" s="160"/>
      <c r="KUC858" s="165"/>
      <c r="KUN858" s="33"/>
      <c r="KUO858" s="160"/>
      <c r="KUP858" s="160"/>
      <c r="KUQ858" s="160"/>
      <c r="KUS858" s="165"/>
      <c r="KVD858" s="33"/>
      <c r="KVE858" s="160"/>
      <c r="KVF858" s="160"/>
      <c r="KVG858" s="160"/>
      <c r="KVI858" s="165"/>
      <c r="KVT858" s="33"/>
      <c r="KVU858" s="160"/>
      <c r="KVV858" s="160"/>
      <c r="KVW858" s="160"/>
      <c r="KVY858" s="165"/>
      <c r="KWJ858" s="33"/>
      <c r="KWK858" s="160"/>
      <c r="KWL858" s="160"/>
      <c r="KWM858" s="160"/>
      <c r="KWO858" s="165"/>
      <c r="KWZ858" s="33"/>
      <c r="KXA858" s="160"/>
      <c r="KXB858" s="160"/>
      <c r="KXC858" s="160"/>
      <c r="KXE858" s="165"/>
      <c r="KXP858" s="33"/>
      <c r="KXQ858" s="160"/>
      <c r="KXR858" s="160"/>
      <c r="KXS858" s="160"/>
      <c r="KXU858" s="165"/>
      <c r="KYF858" s="33"/>
      <c r="KYG858" s="160"/>
      <c r="KYH858" s="160"/>
      <c r="KYI858" s="160"/>
      <c r="KYK858" s="165"/>
      <c r="KYV858" s="33"/>
      <c r="KYW858" s="160"/>
      <c r="KYX858" s="160"/>
      <c r="KYY858" s="160"/>
      <c r="KZA858" s="165"/>
      <c r="KZL858" s="33"/>
      <c r="KZM858" s="160"/>
      <c r="KZN858" s="160"/>
      <c r="KZO858" s="160"/>
      <c r="KZQ858" s="165"/>
      <c r="LAB858" s="33"/>
      <c r="LAC858" s="160"/>
      <c r="LAD858" s="160"/>
      <c r="LAE858" s="160"/>
      <c r="LAG858" s="165"/>
      <c r="LAR858" s="33"/>
      <c r="LAS858" s="160"/>
      <c r="LAT858" s="160"/>
      <c r="LAU858" s="160"/>
      <c r="LAW858" s="165"/>
      <c r="LBH858" s="33"/>
      <c r="LBI858" s="160"/>
      <c r="LBJ858" s="160"/>
      <c r="LBK858" s="160"/>
      <c r="LBM858" s="165"/>
      <c r="LBX858" s="33"/>
      <c r="LBY858" s="160"/>
      <c r="LBZ858" s="160"/>
      <c r="LCA858" s="160"/>
      <c r="LCC858" s="165"/>
      <c r="LCN858" s="33"/>
      <c r="LCO858" s="160"/>
      <c r="LCP858" s="160"/>
      <c r="LCQ858" s="160"/>
      <c r="LCS858" s="165"/>
      <c r="LDD858" s="33"/>
      <c r="LDE858" s="160"/>
      <c r="LDF858" s="160"/>
      <c r="LDG858" s="160"/>
      <c r="LDI858" s="165"/>
      <c r="LDT858" s="33"/>
      <c r="LDU858" s="160"/>
      <c r="LDV858" s="160"/>
      <c r="LDW858" s="160"/>
      <c r="LDY858" s="165"/>
      <c r="LEJ858" s="33"/>
      <c r="LEK858" s="160"/>
      <c r="LEL858" s="160"/>
      <c r="LEM858" s="160"/>
      <c r="LEO858" s="165"/>
      <c r="LEZ858" s="33"/>
      <c r="LFA858" s="160"/>
      <c r="LFB858" s="160"/>
      <c r="LFC858" s="160"/>
      <c r="LFE858" s="165"/>
      <c r="LFP858" s="33"/>
      <c r="LFQ858" s="160"/>
      <c r="LFR858" s="160"/>
      <c r="LFS858" s="160"/>
      <c r="LFU858" s="165"/>
      <c r="LGF858" s="33"/>
      <c r="LGG858" s="160"/>
      <c r="LGH858" s="160"/>
      <c r="LGI858" s="160"/>
      <c r="LGK858" s="165"/>
      <c r="LGV858" s="33"/>
      <c r="LGW858" s="160"/>
      <c r="LGX858" s="160"/>
      <c r="LGY858" s="160"/>
      <c r="LHA858" s="165"/>
      <c r="LHL858" s="33"/>
      <c r="LHM858" s="160"/>
      <c r="LHN858" s="160"/>
      <c r="LHO858" s="160"/>
      <c r="LHQ858" s="165"/>
      <c r="LIB858" s="33"/>
      <c r="LIC858" s="160"/>
      <c r="LID858" s="160"/>
      <c r="LIE858" s="160"/>
      <c r="LIG858" s="165"/>
      <c r="LIR858" s="33"/>
      <c r="LIS858" s="160"/>
      <c r="LIT858" s="160"/>
      <c r="LIU858" s="160"/>
      <c r="LIW858" s="165"/>
      <c r="LJH858" s="33"/>
      <c r="LJI858" s="160"/>
      <c r="LJJ858" s="160"/>
      <c r="LJK858" s="160"/>
      <c r="LJM858" s="165"/>
      <c r="LJX858" s="33"/>
      <c r="LJY858" s="160"/>
      <c r="LJZ858" s="160"/>
      <c r="LKA858" s="160"/>
      <c r="LKC858" s="165"/>
      <c r="LKN858" s="33"/>
      <c r="LKO858" s="160"/>
      <c r="LKP858" s="160"/>
      <c r="LKQ858" s="160"/>
      <c r="LKS858" s="165"/>
      <c r="LLD858" s="33"/>
      <c r="LLE858" s="160"/>
      <c r="LLF858" s="160"/>
      <c r="LLG858" s="160"/>
      <c r="LLI858" s="165"/>
      <c r="LLT858" s="33"/>
      <c r="LLU858" s="160"/>
      <c r="LLV858" s="160"/>
      <c r="LLW858" s="160"/>
      <c r="LLY858" s="165"/>
      <c r="LMJ858" s="33"/>
      <c r="LMK858" s="160"/>
      <c r="LML858" s="160"/>
      <c r="LMM858" s="160"/>
      <c r="LMO858" s="165"/>
      <c r="LMZ858" s="33"/>
      <c r="LNA858" s="160"/>
      <c r="LNB858" s="160"/>
      <c r="LNC858" s="160"/>
      <c r="LNE858" s="165"/>
      <c r="LNP858" s="33"/>
      <c r="LNQ858" s="160"/>
      <c r="LNR858" s="160"/>
      <c r="LNS858" s="160"/>
      <c r="LNU858" s="165"/>
      <c r="LOF858" s="33"/>
      <c r="LOG858" s="160"/>
      <c r="LOH858" s="160"/>
      <c r="LOI858" s="160"/>
      <c r="LOK858" s="165"/>
      <c r="LOV858" s="33"/>
      <c r="LOW858" s="160"/>
      <c r="LOX858" s="160"/>
      <c r="LOY858" s="160"/>
      <c r="LPA858" s="165"/>
      <c r="LPL858" s="33"/>
      <c r="LPM858" s="160"/>
      <c r="LPN858" s="160"/>
      <c r="LPO858" s="160"/>
      <c r="LPQ858" s="165"/>
      <c r="LQB858" s="33"/>
      <c r="LQC858" s="160"/>
      <c r="LQD858" s="160"/>
      <c r="LQE858" s="160"/>
      <c r="LQG858" s="165"/>
      <c r="LQR858" s="33"/>
      <c r="LQS858" s="160"/>
      <c r="LQT858" s="160"/>
      <c r="LQU858" s="160"/>
      <c r="LQW858" s="165"/>
      <c r="LRH858" s="33"/>
      <c r="LRI858" s="160"/>
      <c r="LRJ858" s="160"/>
      <c r="LRK858" s="160"/>
      <c r="LRM858" s="165"/>
      <c r="LRX858" s="33"/>
      <c r="LRY858" s="160"/>
      <c r="LRZ858" s="160"/>
      <c r="LSA858" s="160"/>
      <c r="LSC858" s="165"/>
      <c r="LSN858" s="33"/>
      <c r="LSO858" s="160"/>
      <c r="LSP858" s="160"/>
      <c r="LSQ858" s="160"/>
      <c r="LSS858" s="165"/>
      <c r="LTD858" s="33"/>
      <c r="LTE858" s="160"/>
      <c r="LTF858" s="160"/>
      <c r="LTG858" s="160"/>
      <c r="LTI858" s="165"/>
      <c r="LTT858" s="33"/>
      <c r="LTU858" s="160"/>
      <c r="LTV858" s="160"/>
      <c r="LTW858" s="160"/>
      <c r="LTY858" s="165"/>
      <c r="LUJ858" s="33"/>
      <c r="LUK858" s="160"/>
      <c r="LUL858" s="160"/>
      <c r="LUM858" s="160"/>
      <c r="LUO858" s="165"/>
      <c r="LUZ858" s="33"/>
      <c r="LVA858" s="160"/>
      <c r="LVB858" s="160"/>
      <c r="LVC858" s="160"/>
      <c r="LVE858" s="165"/>
      <c r="LVP858" s="33"/>
      <c r="LVQ858" s="160"/>
      <c r="LVR858" s="160"/>
      <c r="LVS858" s="160"/>
      <c r="LVU858" s="165"/>
      <c r="LWF858" s="33"/>
      <c r="LWG858" s="160"/>
      <c r="LWH858" s="160"/>
      <c r="LWI858" s="160"/>
      <c r="LWK858" s="165"/>
      <c r="LWV858" s="33"/>
      <c r="LWW858" s="160"/>
      <c r="LWX858" s="160"/>
      <c r="LWY858" s="160"/>
      <c r="LXA858" s="165"/>
      <c r="LXL858" s="33"/>
      <c r="LXM858" s="160"/>
      <c r="LXN858" s="160"/>
      <c r="LXO858" s="160"/>
      <c r="LXQ858" s="165"/>
      <c r="LYB858" s="33"/>
      <c r="LYC858" s="160"/>
      <c r="LYD858" s="160"/>
      <c r="LYE858" s="160"/>
      <c r="LYG858" s="165"/>
      <c r="LYR858" s="33"/>
      <c r="LYS858" s="160"/>
      <c r="LYT858" s="160"/>
      <c r="LYU858" s="160"/>
      <c r="LYW858" s="165"/>
      <c r="LZH858" s="33"/>
      <c r="LZI858" s="160"/>
      <c r="LZJ858" s="160"/>
      <c r="LZK858" s="160"/>
      <c r="LZM858" s="165"/>
      <c r="LZX858" s="33"/>
      <c r="LZY858" s="160"/>
      <c r="LZZ858" s="160"/>
      <c r="MAA858" s="160"/>
      <c r="MAC858" s="165"/>
      <c r="MAN858" s="33"/>
      <c r="MAO858" s="160"/>
      <c r="MAP858" s="160"/>
      <c r="MAQ858" s="160"/>
      <c r="MAS858" s="165"/>
      <c r="MBD858" s="33"/>
      <c r="MBE858" s="160"/>
      <c r="MBF858" s="160"/>
      <c r="MBG858" s="160"/>
      <c r="MBI858" s="165"/>
      <c r="MBT858" s="33"/>
      <c r="MBU858" s="160"/>
      <c r="MBV858" s="160"/>
      <c r="MBW858" s="160"/>
      <c r="MBY858" s="165"/>
      <c r="MCJ858" s="33"/>
      <c r="MCK858" s="160"/>
      <c r="MCL858" s="160"/>
      <c r="MCM858" s="160"/>
      <c r="MCO858" s="165"/>
      <c r="MCZ858" s="33"/>
      <c r="MDA858" s="160"/>
      <c r="MDB858" s="160"/>
      <c r="MDC858" s="160"/>
      <c r="MDE858" s="165"/>
      <c r="MDP858" s="33"/>
      <c r="MDQ858" s="160"/>
      <c r="MDR858" s="160"/>
      <c r="MDS858" s="160"/>
      <c r="MDU858" s="165"/>
      <c r="MEF858" s="33"/>
      <c r="MEG858" s="160"/>
      <c r="MEH858" s="160"/>
      <c r="MEI858" s="160"/>
      <c r="MEK858" s="165"/>
      <c r="MEV858" s="33"/>
      <c r="MEW858" s="160"/>
      <c r="MEX858" s="160"/>
      <c r="MEY858" s="160"/>
      <c r="MFA858" s="165"/>
      <c r="MFL858" s="33"/>
      <c r="MFM858" s="160"/>
      <c r="MFN858" s="160"/>
      <c r="MFO858" s="160"/>
      <c r="MFQ858" s="165"/>
      <c r="MGB858" s="33"/>
      <c r="MGC858" s="160"/>
      <c r="MGD858" s="160"/>
      <c r="MGE858" s="160"/>
      <c r="MGG858" s="165"/>
      <c r="MGR858" s="33"/>
      <c r="MGS858" s="160"/>
      <c r="MGT858" s="160"/>
      <c r="MGU858" s="160"/>
      <c r="MGW858" s="165"/>
      <c r="MHH858" s="33"/>
      <c r="MHI858" s="160"/>
      <c r="MHJ858" s="160"/>
      <c r="MHK858" s="160"/>
      <c r="MHM858" s="165"/>
      <c r="MHX858" s="33"/>
      <c r="MHY858" s="160"/>
      <c r="MHZ858" s="160"/>
      <c r="MIA858" s="160"/>
      <c r="MIC858" s="165"/>
      <c r="MIN858" s="33"/>
      <c r="MIO858" s="160"/>
      <c r="MIP858" s="160"/>
      <c r="MIQ858" s="160"/>
      <c r="MIS858" s="165"/>
      <c r="MJD858" s="33"/>
      <c r="MJE858" s="160"/>
      <c r="MJF858" s="160"/>
      <c r="MJG858" s="160"/>
      <c r="MJI858" s="165"/>
      <c r="MJT858" s="33"/>
      <c r="MJU858" s="160"/>
      <c r="MJV858" s="160"/>
      <c r="MJW858" s="160"/>
      <c r="MJY858" s="165"/>
      <c r="MKJ858" s="33"/>
      <c r="MKK858" s="160"/>
      <c r="MKL858" s="160"/>
      <c r="MKM858" s="160"/>
      <c r="MKO858" s="165"/>
      <c r="MKZ858" s="33"/>
      <c r="MLA858" s="160"/>
      <c r="MLB858" s="160"/>
      <c r="MLC858" s="160"/>
      <c r="MLE858" s="165"/>
      <c r="MLP858" s="33"/>
      <c r="MLQ858" s="160"/>
      <c r="MLR858" s="160"/>
      <c r="MLS858" s="160"/>
      <c r="MLU858" s="165"/>
      <c r="MMF858" s="33"/>
      <c r="MMG858" s="160"/>
      <c r="MMH858" s="160"/>
      <c r="MMI858" s="160"/>
      <c r="MMK858" s="165"/>
      <c r="MMV858" s="33"/>
      <c r="MMW858" s="160"/>
      <c r="MMX858" s="160"/>
      <c r="MMY858" s="160"/>
      <c r="MNA858" s="165"/>
      <c r="MNL858" s="33"/>
      <c r="MNM858" s="160"/>
      <c r="MNN858" s="160"/>
      <c r="MNO858" s="160"/>
      <c r="MNQ858" s="165"/>
      <c r="MOB858" s="33"/>
      <c r="MOC858" s="160"/>
      <c r="MOD858" s="160"/>
      <c r="MOE858" s="160"/>
      <c r="MOG858" s="165"/>
      <c r="MOR858" s="33"/>
      <c r="MOS858" s="160"/>
      <c r="MOT858" s="160"/>
      <c r="MOU858" s="160"/>
      <c r="MOW858" s="165"/>
      <c r="MPH858" s="33"/>
      <c r="MPI858" s="160"/>
      <c r="MPJ858" s="160"/>
      <c r="MPK858" s="160"/>
      <c r="MPM858" s="165"/>
      <c r="MPX858" s="33"/>
      <c r="MPY858" s="160"/>
      <c r="MPZ858" s="160"/>
      <c r="MQA858" s="160"/>
      <c r="MQC858" s="165"/>
      <c r="MQN858" s="33"/>
      <c r="MQO858" s="160"/>
      <c r="MQP858" s="160"/>
      <c r="MQQ858" s="160"/>
      <c r="MQS858" s="165"/>
      <c r="MRD858" s="33"/>
      <c r="MRE858" s="160"/>
      <c r="MRF858" s="160"/>
      <c r="MRG858" s="160"/>
      <c r="MRI858" s="165"/>
      <c r="MRT858" s="33"/>
      <c r="MRU858" s="160"/>
      <c r="MRV858" s="160"/>
      <c r="MRW858" s="160"/>
      <c r="MRY858" s="165"/>
      <c r="MSJ858" s="33"/>
      <c r="MSK858" s="160"/>
      <c r="MSL858" s="160"/>
      <c r="MSM858" s="160"/>
      <c r="MSO858" s="165"/>
      <c r="MSZ858" s="33"/>
      <c r="MTA858" s="160"/>
      <c r="MTB858" s="160"/>
      <c r="MTC858" s="160"/>
      <c r="MTE858" s="165"/>
      <c r="MTP858" s="33"/>
      <c r="MTQ858" s="160"/>
      <c r="MTR858" s="160"/>
      <c r="MTS858" s="160"/>
      <c r="MTU858" s="165"/>
      <c r="MUF858" s="33"/>
      <c r="MUG858" s="160"/>
      <c r="MUH858" s="160"/>
      <c r="MUI858" s="160"/>
      <c r="MUK858" s="165"/>
      <c r="MUV858" s="33"/>
      <c r="MUW858" s="160"/>
      <c r="MUX858" s="160"/>
      <c r="MUY858" s="160"/>
      <c r="MVA858" s="165"/>
      <c r="MVL858" s="33"/>
      <c r="MVM858" s="160"/>
      <c r="MVN858" s="160"/>
      <c r="MVO858" s="160"/>
      <c r="MVQ858" s="165"/>
      <c r="MWB858" s="33"/>
      <c r="MWC858" s="160"/>
      <c r="MWD858" s="160"/>
      <c r="MWE858" s="160"/>
      <c r="MWG858" s="165"/>
      <c r="MWR858" s="33"/>
      <c r="MWS858" s="160"/>
      <c r="MWT858" s="160"/>
      <c r="MWU858" s="160"/>
      <c r="MWW858" s="165"/>
      <c r="MXH858" s="33"/>
      <c r="MXI858" s="160"/>
      <c r="MXJ858" s="160"/>
      <c r="MXK858" s="160"/>
      <c r="MXM858" s="165"/>
      <c r="MXX858" s="33"/>
      <c r="MXY858" s="160"/>
      <c r="MXZ858" s="160"/>
      <c r="MYA858" s="160"/>
      <c r="MYC858" s="165"/>
      <c r="MYN858" s="33"/>
      <c r="MYO858" s="160"/>
      <c r="MYP858" s="160"/>
      <c r="MYQ858" s="160"/>
      <c r="MYS858" s="165"/>
      <c r="MZD858" s="33"/>
      <c r="MZE858" s="160"/>
      <c r="MZF858" s="160"/>
      <c r="MZG858" s="160"/>
      <c r="MZI858" s="165"/>
      <c r="MZT858" s="33"/>
      <c r="MZU858" s="160"/>
      <c r="MZV858" s="160"/>
      <c r="MZW858" s="160"/>
      <c r="MZY858" s="165"/>
      <c r="NAJ858" s="33"/>
      <c r="NAK858" s="160"/>
      <c r="NAL858" s="160"/>
      <c r="NAM858" s="160"/>
      <c r="NAO858" s="165"/>
      <c r="NAZ858" s="33"/>
      <c r="NBA858" s="160"/>
      <c r="NBB858" s="160"/>
      <c r="NBC858" s="160"/>
      <c r="NBE858" s="165"/>
      <c r="NBP858" s="33"/>
      <c r="NBQ858" s="160"/>
      <c r="NBR858" s="160"/>
      <c r="NBS858" s="160"/>
      <c r="NBU858" s="165"/>
      <c r="NCF858" s="33"/>
      <c r="NCG858" s="160"/>
      <c r="NCH858" s="160"/>
      <c r="NCI858" s="160"/>
      <c r="NCK858" s="165"/>
      <c r="NCV858" s="33"/>
      <c r="NCW858" s="160"/>
      <c r="NCX858" s="160"/>
      <c r="NCY858" s="160"/>
      <c r="NDA858" s="165"/>
      <c r="NDL858" s="33"/>
      <c r="NDM858" s="160"/>
      <c r="NDN858" s="160"/>
      <c r="NDO858" s="160"/>
      <c r="NDQ858" s="165"/>
      <c r="NEB858" s="33"/>
      <c r="NEC858" s="160"/>
      <c r="NED858" s="160"/>
      <c r="NEE858" s="160"/>
      <c r="NEG858" s="165"/>
      <c r="NER858" s="33"/>
      <c r="NES858" s="160"/>
      <c r="NET858" s="160"/>
      <c r="NEU858" s="160"/>
      <c r="NEW858" s="165"/>
      <c r="NFH858" s="33"/>
      <c r="NFI858" s="160"/>
      <c r="NFJ858" s="160"/>
      <c r="NFK858" s="160"/>
      <c r="NFM858" s="165"/>
      <c r="NFX858" s="33"/>
      <c r="NFY858" s="160"/>
      <c r="NFZ858" s="160"/>
      <c r="NGA858" s="160"/>
      <c r="NGC858" s="165"/>
      <c r="NGN858" s="33"/>
      <c r="NGO858" s="160"/>
      <c r="NGP858" s="160"/>
      <c r="NGQ858" s="160"/>
      <c r="NGS858" s="165"/>
      <c r="NHD858" s="33"/>
      <c r="NHE858" s="160"/>
      <c r="NHF858" s="160"/>
      <c r="NHG858" s="160"/>
      <c r="NHI858" s="165"/>
      <c r="NHT858" s="33"/>
      <c r="NHU858" s="160"/>
      <c r="NHV858" s="160"/>
      <c r="NHW858" s="160"/>
      <c r="NHY858" s="165"/>
      <c r="NIJ858" s="33"/>
      <c r="NIK858" s="160"/>
      <c r="NIL858" s="160"/>
      <c r="NIM858" s="160"/>
      <c r="NIO858" s="165"/>
      <c r="NIZ858" s="33"/>
      <c r="NJA858" s="160"/>
      <c r="NJB858" s="160"/>
      <c r="NJC858" s="160"/>
      <c r="NJE858" s="165"/>
      <c r="NJP858" s="33"/>
      <c r="NJQ858" s="160"/>
      <c r="NJR858" s="160"/>
      <c r="NJS858" s="160"/>
      <c r="NJU858" s="165"/>
      <c r="NKF858" s="33"/>
      <c r="NKG858" s="160"/>
      <c r="NKH858" s="160"/>
      <c r="NKI858" s="160"/>
      <c r="NKK858" s="165"/>
      <c r="NKV858" s="33"/>
      <c r="NKW858" s="160"/>
      <c r="NKX858" s="160"/>
      <c r="NKY858" s="160"/>
      <c r="NLA858" s="165"/>
      <c r="NLL858" s="33"/>
      <c r="NLM858" s="160"/>
      <c r="NLN858" s="160"/>
      <c r="NLO858" s="160"/>
      <c r="NLQ858" s="165"/>
      <c r="NMB858" s="33"/>
      <c r="NMC858" s="160"/>
      <c r="NMD858" s="160"/>
      <c r="NME858" s="160"/>
      <c r="NMG858" s="165"/>
      <c r="NMR858" s="33"/>
      <c r="NMS858" s="160"/>
      <c r="NMT858" s="160"/>
      <c r="NMU858" s="160"/>
      <c r="NMW858" s="165"/>
      <c r="NNH858" s="33"/>
      <c r="NNI858" s="160"/>
      <c r="NNJ858" s="160"/>
      <c r="NNK858" s="160"/>
      <c r="NNM858" s="165"/>
      <c r="NNX858" s="33"/>
      <c r="NNY858" s="160"/>
      <c r="NNZ858" s="160"/>
      <c r="NOA858" s="160"/>
      <c r="NOC858" s="165"/>
      <c r="NON858" s="33"/>
      <c r="NOO858" s="160"/>
      <c r="NOP858" s="160"/>
      <c r="NOQ858" s="160"/>
      <c r="NOS858" s="165"/>
      <c r="NPD858" s="33"/>
      <c r="NPE858" s="160"/>
      <c r="NPF858" s="160"/>
      <c r="NPG858" s="160"/>
      <c r="NPI858" s="165"/>
      <c r="NPT858" s="33"/>
      <c r="NPU858" s="160"/>
      <c r="NPV858" s="160"/>
      <c r="NPW858" s="160"/>
      <c r="NPY858" s="165"/>
      <c r="NQJ858" s="33"/>
      <c r="NQK858" s="160"/>
      <c r="NQL858" s="160"/>
      <c r="NQM858" s="160"/>
      <c r="NQO858" s="165"/>
      <c r="NQZ858" s="33"/>
      <c r="NRA858" s="160"/>
      <c r="NRB858" s="160"/>
      <c r="NRC858" s="160"/>
      <c r="NRE858" s="165"/>
      <c r="NRP858" s="33"/>
      <c r="NRQ858" s="160"/>
      <c r="NRR858" s="160"/>
      <c r="NRS858" s="160"/>
      <c r="NRU858" s="165"/>
      <c r="NSF858" s="33"/>
      <c r="NSG858" s="160"/>
      <c r="NSH858" s="160"/>
      <c r="NSI858" s="160"/>
      <c r="NSK858" s="165"/>
      <c r="NSV858" s="33"/>
      <c r="NSW858" s="160"/>
      <c r="NSX858" s="160"/>
      <c r="NSY858" s="160"/>
      <c r="NTA858" s="165"/>
      <c r="NTL858" s="33"/>
      <c r="NTM858" s="160"/>
      <c r="NTN858" s="160"/>
      <c r="NTO858" s="160"/>
      <c r="NTQ858" s="165"/>
      <c r="NUB858" s="33"/>
      <c r="NUC858" s="160"/>
      <c r="NUD858" s="160"/>
      <c r="NUE858" s="160"/>
      <c r="NUG858" s="165"/>
      <c r="NUR858" s="33"/>
      <c r="NUS858" s="160"/>
      <c r="NUT858" s="160"/>
      <c r="NUU858" s="160"/>
      <c r="NUW858" s="165"/>
      <c r="NVH858" s="33"/>
      <c r="NVI858" s="160"/>
      <c r="NVJ858" s="160"/>
      <c r="NVK858" s="160"/>
      <c r="NVM858" s="165"/>
      <c r="NVX858" s="33"/>
      <c r="NVY858" s="160"/>
      <c r="NVZ858" s="160"/>
      <c r="NWA858" s="160"/>
      <c r="NWC858" s="165"/>
      <c r="NWN858" s="33"/>
      <c r="NWO858" s="160"/>
      <c r="NWP858" s="160"/>
      <c r="NWQ858" s="160"/>
      <c r="NWS858" s="165"/>
      <c r="NXD858" s="33"/>
      <c r="NXE858" s="160"/>
      <c r="NXF858" s="160"/>
      <c r="NXG858" s="160"/>
      <c r="NXI858" s="165"/>
      <c r="NXT858" s="33"/>
      <c r="NXU858" s="160"/>
      <c r="NXV858" s="160"/>
      <c r="NXW858" s="160"/>
      <c r="NXY858" s="165"/>
      <c r="NYJ858" s="33"/>
      <c r="NYK858" s="160"/>
      <c r="NYL858" s="160"/>
      <c r="NYM858" s="160"/>
      <c r="NYO858" s="165"/>
      <c r="NYZ858" s="33"/>
      <c r="NZA858" s="160"/>
      <c r="NZB858" s="160"/>
      <c r="NZC858" s="160"/>
      <c r="NZE858" s="165"/>
      <c r="NZP858" s="33"/>
      <c r="NZQ858" s="160"/>
      <c r="NZR858" s="160"/>
      <c r="NZS858" s="160"/>
      <c r="NZU858" s="165"/>
      <c r="OAF858" s="33"/>
      <c r="OAG858" s="160"/>
      <c r="OAH858" s="160"/>
      <c r="OAI858" s="160"/>
      <c r="OAK858" s="165"/>
      <c r="OAV858" s="33"/>
      <c r="OAW858" s="160"/>
      <c r="OAX858" s="160"/>
      <c r="OAY858" s="160"/>
      <c r="OBA858" s="165"/>
      <c r="OBL858" s="33"/>
      <c r="OBM858" s="160"/>
      <c r="OBN858" s="160"/>
      <c r="OBO858" s="160"/>
      <c r="OBQ858" s="165"/>
      <c r="OCB858" s="33"/>
      <c r="OCC858" s="160"/>
      <c r="OCD858" s="160"/>
      <c r="OCE858" s="160"/>
      <c r="OCG858" s="165"/>
      <c r="OCR858" s="33"/>
      <c r="OCS858" s="160"/>
      <c r="OCT858" s="160"/>
      <c r="OCU858" s="160"/>
      <c r="OCW858" s="165"/>
      <c r="ODH858" s="33"/>
      <c r="ODI858" s="160"/>
      <c r="ODJ858" s="160"/>
      <c r="ODK858" s="160"/>
      <c r="ODM858" s="165"/>
      <c r="ODX858" s="33"/>
      <c r="ODY858" s="160"/>
      <c r="ODZ858" s="160"/>
      <c r="OEA858" s="160"/>
      <c r="OEC858" s="165"/>
      <c r="OEN858" s="33"/>
      <c r="OEO858" s="160"/>
      <c r="OEP858" s="160"/>
      <c r="OEQ858" s="160"/>
      <c r="OES858" s="165"/>
      <c r="OFD858" s="33"/>
      <c r="OFE858" s="160"/>
      <c r="OFF858" s="160"/>
      <c r="OFG858" s="160"/>
      <c r="OFI858" s="165"/>
      <c r="OFT858" s="33"/>
      <c r="OFU858" s="160"/>
      <c r="OFV858" s="160"/>
      <c r="OFW858" s="160"/>
      <c r="OFY858" s="165"/>
      <c r="OGJ858" s="33"/>
      <c r="OGK858" s="160"/>
      <c r="OGL858" s="160"/>
      <c r="OGM858" s="160"/>
      <c r="OGO858" s="165"/>
      <c r="OGZ858" s="33"/>
      <c r="OHA858" s="160"/>
      <c r="OHB858" s="160"/>
      <c r="OHC858" s="160"/>
      <c r="OHE858" s="165"/>
      <c r="OHP858" s="33"/>
      <c r="OHQ858" s="160"/>
      <c r="OHR858" s="160"/>
      <c r="OHS858" s="160"/>
      <c r="OHU858" s="165"/>
      <c r="OIF858" s="33"/>
      <c r="OIG858" s="160"/>
      <c r="OIH858" s="160"/>
      <c r="OII858" s="160"/>
      <c r="OIK858" s="165"/>
      <c r="OIV858" s="33"/>
      <c r="OIW858" s="160"/>
      <c r="OIX858" s="160"/>
      <c r="OIY858" s="160"/>
      <c r="OJA858" s="165"/>
      <c r="OJL858" s="33"/>
      <c r="OJM858" s="160"/>
      <c r="OJN858" s="160"/>
      <c r="OJO858" s="160"/>
      <c r="OJQ858" s="165"/>
      <c r="OKB858" s="33"/>
      <c r="OKC858" s="160"/>
      <c r="OKD858" s="160"/>
      <c r="OKE858" s="160"/>
      <c r="OKG858" s="165"/>
      <c r="OKR858" s="33"/>
      <c r="OKS858" s="160"/>
      <c r="OKT858" s="160"/>
      <c r="OKU858" s="160"/>
      <c r="OKW858" s="165"/>
      <c r="OLH858" s="33"/>
      <c r="OLI858" s="160"/>
      <c r="OLJ858" s="160"/>
      <c r="OLK858" s="160"/>
      <c r="OLM858" s="165"/>
      <c r="OLX858" s="33"/>
      <c r="OLY858" s="160"/>
      <c r="OLZ858" s="160"/>
      <c r="OMA858" s="160"/>
      <c r="OMC858" s="165"/>
      <c r="OMN858" s="33"/>
      <c r="OMO858" s="160"/>
      <c r="OMP858" s="160"/>
      <c r="OMQ858" s="160"/>
      <c r="OMS858" s="165"/>
      <c r="OND858" s="33"/>
      <c r="ONE858" s="160"/>
      <c r="ONF858" s="160"/>
      <c r="ONG858" s="160"/>
      <c r="ONI858" s="165"/>
      <c r="ONT858" s="33"/>
      <c r="ONU858" s="160"/>
      <c r="ONV858" s="160"/>
      <c r="ONW858" s="160"/>
      <c r="ONY858" s="165"/>
      <c r="OOJ858" s="33"/>
      <c r="OOK858" s="160"/>
      <c r="OOL858" s="160"/>
      <c r="OOM858" s="160"/>
      <c r="OOO858" s="165"/>
      <c r="OOZ858" s="33"/>
      <c r="OPA858" s="160"/>
      <c r="OPB858" s="160"/>
      <c r="OPC858" s="160"/>
      <c r="OPE858" s="165"/>
      <c r="OPP858" s="33"/>
      <c r="OPQ858" s="160"/>
      <c r="OPR858" s="160"/>
      <c r="OPS858" s="160"/>
      <c r="OPU858" s="165"/>
      <c r="OQF858" s="33"/>
      <c r="OQG858" s="160"/>
      <c r="OQH858" s="160"/>
      <c r="OQI858" s="160"/>
      <c r="OQK858" s="165"/>
      <c r="OQV858" s="33"/>
      <c r="OQW858" s="160"/>
      <c r="OQX858" s="160"/>
      <c r="OQY858" s="160"/>
      <c r="ORA858" s="165"/>
      <c r="ORL858" s="33"/>
      <c r="ORM858" s="160"/>
      <c r="ORN858" s="160"/>
      <c r="ORO858" s="160"/>
      <c r="ORQ858" s="165"/>
      <c r="OSB858" s="33"/>
      <c r="OSC858" s="160"/>
      <c r="OSD858" s="160"/>
      <c r="OSE858" s="160"/>
      <c r="OSG858" s="165"/>
      <c r="OSR858" s="33"/>
      <c r="OSS858" s="160"/>
      <c r="OST858" s="160"/>
      <c r="OSU858" s="160"/>
      <c r="OSW858" s="165"/>
      <c r="OTH858" s="33"/>
      <c r="OTI858" s="160"/>
      <c r="OTJ858" s="160"/>
      <c r="OTK858" s="160"/>
      <c r="OTM858" s="165"/>
      <c r="OTX858" s="33"/>
      <c r="OTY858" s="160"/>
      <c r="OTZ858" s="160"/>
      <c r="OUA858" s="160"/>
      <c r="OUC858" s="165"/>
      <c r="OUN858" s="33"/>
      <c r="OUO858" s="160"/>
      <c r="OUP858" s="160"/>
      <c r="OUQ858" s="160"/>
      <c r="OUS858" s="165"/>
      <c r="OVD858" s="33"/>
      <c r="OVE858" s="160"/>
      <c r="OVF858" s="160"/>
      <c r="OVG858" s="160"/>
      <c r="OVI858" s="165"/>
      <c r="OVT858" s="33"/>
      <c r="OVU858" s="160"/>
      <c r="OVV858" s="160"/>
      <c r="OVW858" s="160"/>
      <c r="OVY858" s="165"/>
      <c r="OWJ858" s="33"/>
      <c r="OWK858" s="160"/>
      <c r="OWL858" s="160"/>
      <c r="OWM858" s="160"/>
      <c r="OWO858" s="165"/>
      <c r="OWZ858" s="33"/>
      <c r="OXA858" s="160"/>
      <c r="OXB858" s="160"/>
      <c r="OXC858" s="160"/>
      <c r="OXE858" s="165"/>
      <c r="OXP858" s="33"/>
      <c r="OXQ858" s="160"/>
      <c r="OXR858" s="160"/>
      <c r="OXS858" s="160"/>
      <c r="OXU858" s="165"/>
      <c r="OYF858" s="33"/>
      <c r="OYG858" s="160"/>
      <c r="OYH858" s="160"/>
      <c r="OYI858" s="160"/>
      <c r="OYK858" s="165"/>
      <c r="OYV858" s="33"/>
      <c r="OYW858" s="160"/>
      <c r="OYX858" s="160"/>
      <c r="OYY858" s="160"/>
      <c r="OZA858" s="165"/>
      <c r="OZL858" s="33"/>
      <c r="OZM858" s="160"/>
      <c r="OZN858" s="160"/>
      <c r="OZO858" s="160"/>
      <c r="OZQ858" s="165"/>
      <c r="PAB858" s="33"/>
      <c r="PAC858" s="160"/>
      <c r="PAD858" s="160"/>
      <c r="PAE858" s="160"/>
      <c r="PAG858" s="165"/>
      <c r="PAR858" s="33"/>
      <c r="PAS858" s="160"/>
      <c r="PAT858" s="160"/>
      <c r="PAU858" s="160"/>
      <c r="PAW858" s="165"/>
      <c r="PBH858" s="33"/>
      <c r="PBI858" s="160"/>
      <c r="PBJ858" s="160"/>
      <c r="PBK858" s="160"/>
      <c r="PBM858" s="165"/>
      <c r="PBX858" s="33"/>
      <c r="PBY858" s="160"/>
      <c r="PBZ858" s="160"/>
      <c r="PCA858" s="160"/>
      <c r="PCC858" s="165"/>
      <c r="PCN858" s="33"/>
      <c r="PCO858" s="160"/>
      <c r="PCP858" s="160"/>
      <c r="PCQ858" s="160"/>
      <c r="PCS858" s="165"/>
      <c r="PDD858" s="33"/>
      <c r="PDE858" s="160"/>
      <c r="PDF858" s="160"/>
      <c r="PDG858" s="160"/>
      <c r="PDI858" s="165"/>
      <c r="PDT858" s="33"/>
      <c r="PDU858" s="160"/>
      <c r="PDV858" s="160"/>
      <c r="PDW858" s="160"/>
      <c r="PDY858" s="165"/>
      <c r="PEJ858" s="33"/>
      <c r="PEK858" s="160"/>
      <c r="PEL858" s="160"/>
      <c r="PEM858" s="160"/>
      <c r="PEO858" s="165"/>
      <c r="PEZ858" s="33"/>
      <c r="PFA858" s="160"/>
      <c r="PFB858" s="160"/>
      <c r="PFC858" s="160"/>
      <c r="PFE858" s="165"/>
      <c r="PFP858" s="33"/>
      <c r="PFQ858" s="160"/>
      <c r="PFR858" s="160"/>
      <c r="PFS858" s="160"/>
      <c r="PFU858" s="165"/>
      <c r="PGF858" s="33"/>
      <c r="PGG858" s="160"/>
      <c r="PGH858" s="160"/>
      <c r="PGI858" s="160"/>
      <c r="PGK858" s="165"/>
      <c r="PGV858" s="33"/>
      <c r="PGW858" s="160"/>
      <c r="PGX858" s="160"/>
      <c r="PGY858" s="160"/>
      <c r="PHA858" s="165"/>
      <c r="PHL858" s="33"/>
      <c r="PHM858" s="160"/>
      <c r="PHN858" s="160"/>
      <c r="PHO858" s="160"/>
      <c r="PHQ858" s="165"/>
      <c r="PIB858" s="33"/>
      <c r="PIC858" s="160"/>
      <c r="PID858" s="160"/>
      <c r="PIE858" s="160"/>
      <c r="PIG858" s="165"/>
      <c r="PIR858" s="33"/>
      <c r="PIS858" s="160"/>
      <c r="PIT858" s="160"/>
      <c r="PIU858" s="160"/>
      <c r="PIW858" s="165"/>
      <c r="PJH858" s="33"/>
      <c r="PJI858" s="160"/>
      <c r="PJJ858" s="160"/>
      <c r="PJK858" s="160"/>
      <c r="PJM858" s="165"/>
      <c r="PJX858" s="33"/>
      <c r="PJY858" s="160"/>
      <c r="PJZ858" s="160"/>
      <c r="PKA858" s="160"/>
      <c r="PKC858" s="165"/>
      <c r="PKN858" s="33"/>
      <c r="PKO858" s="160"/>
      <c r="PKP858" s="160"/>
      <c r="PKQ858" s="160"/>
      <c r="PKS858" s="165"/>
      <c r="PLD858" s="33"/>
      <c r="PLE858" s="160"/>
      <c r="PLF858" s="160"/>
      <c r="PLG858" s="160"/>
      <c r="PLI858" s="165"/>
      <c r="PLT858" s="33"/>
      <c r="PLU858" s="160"/>
      <c r="PLV858" s="160"/>
      <c r="PLW858" s="160"/>
      <c r="PLY858" s="165"/>
      <c r="PMJ858" s="33"/>
      <c r="PMK858" s="160"/>
      <c r="PML858" s="160"/>
      <c r="PMM858" s="160"/>
      <c r="PMO858" s="165"/>
      <c r="PMZ858" s="33"/>
      <c r="PNA858" s="160"/>
      <c r="PNB858" s="160"/>
      <c r="PNC858" s="160"/>
      <c r="PNE858" s="165"/>
      <c r="PNP858" s="33"/>
      <c r="PNQ858" s="160"/>
      <c r="PNR858" s="160"/>
      <c r="PNS858" s="160"/>
      <c r="PNU858" s="165"/>
      <c r="POF858" s="33"/>
      <c r="POG858" s="160"/>
      <c r="POH858" s="160"/>
      <c r="POI858" s="160"/>
      <c r="POK858" s="165"/>
      <c r="POV858" s="33"/>
      <c r="POW858" s="160"/>
      <c r="POX858" s="160"/>
      <c r="POY858" s="160"/>
      <c r="PPA858" s="165"/>
      <c r="PPL858" s="33"/>
      <c r="PPM858" s="160"/>
      <c r="PPN858" s="160"/>
      <c r="PPO858" s="160"/>
      <c r="PPQ858" s="165"/>
      <c r="PQB858" s="33"/>
      <c r="PQC858" s="160"/>
      <c r="PQD858" s="160"/>
      <c r="PQE858" s="160"/>
      <c r="PQG858" s="165"/>
      <c r="PQR858" s="33"/>
      <c r="PQS858" s="160"/>
      <c r="PQT858" s="160"/>
      <c r="PQU858" s="160"/>
      <c r="PQW858" s="165"/>
      <c r="PRH858" s="33"/>
      <c r="PRI858" s="160"/>
      <c r="PRJ858" s="160"/>
      <c r="PRK858" s="160"/>
      <c r="PRM858" s="165"/>
      <c r="PRX858" s="33"/>
      <c r="PRY858" s="160"/>
      <c r="PRZ858" s="160"/>
      <c r="PSA858" s="160"/>
      <c r="PSC858" s="165"/>
      <c r="PSN858" s="33"/>
      <c r="PSO858" s="160"/>
      <c r="PSP858" s="160"/>
      <c r="PSQ858" s="160"/>
      <c r="PSS858" s="165"/>
      <c r="PTD858" s="33"/>
      <c r="PTE858" s="160"/>
      <c r="PTF858" s="160"/>
      <c r="PTG858" s="160"/>
      <c r="PTI858" s="165"/>
      <c r="PTT858" s="33"/>
      <c r="PTU858" s="160"/>
      <c r="PTV858" s="160"/>
      <c r="PTW858" s="160"/>
      <c r="PTY858" s="165"/>
      <c r="PUJ858" s="33"/>
      <c r="PUK858" s="160"/>
      <c r="PUL858" s="160"/>
      <c r="PUM858" s="160"/>
      <c r="PUO858" s="165"/>
      <c r="PUZ858" s="33"/>
      <c r="PVA858" s="160"/>
      <c r="PVB858" s="160"/>
      <c r="PVC858" s="160"/>
      <c r="PVE858" s="165"/>
      <c r="PVP858" s="33"/>
      <c r="PVQ858" s="160"/>
      <c r="PVR858" s="160"/>
      <c r="PVS858" s="160"/>
      <c r="PVU858" s="165"/>
      <c r="PWF858" s="33"/>
      <c r="PWG858" s="160"/>
      <c r="PWH858" s="160"/>
      <c r="PWI858" s="160"/>
      <c r="PWK858" s="165"/>
      <c r="PWV858" s="33"/>
      <c r="PWW858" s="160"/>
      <c r="PWX858" s="160"/>
      <c r="PWY858" s="160"/>
      <c r="PXA858" s="165"/>
      <c r="PXL858" s="33"/>
      <c r="PXM858" s="160"/>
      <c r="PXN858" s="160"/>
      <c r="PXO858" s="160"/>
      <c r="PXQ858" s="165"/>
      <c r="PYB858" s="33"/>
      <c r="PYC858" s="160"/>
      <c r="PYD858" s="160"/>
      <c r="PYE858" s="160"/>
      <c r="PYG858" s="165"/>
      <c r="PYR858" s="33"/>
      <c r="PYS858" s="160"/>
      <c r="PYT858" s="160"/>
      <c r="PYU858" s="160"/>
      <c r="PYW858" s="165"/>
      <c r="PZH858" s="33"/>
      <c r="PZI858" s="160"/>
      <c r="PZJ858" s="160"/>
      <c r="PZK858" s="160"/>
      <c r="PZM858" s="165"/>
      <c r="PZX858" s="33"/>
      <c r="PZY858" s="160"/>
      <c r="PZZ858" s="160"/>
      <c r="QAA858" s="160"/>
      <c r="QAC858" s="165"/>
      <c r="QAN858" s="33"/>
      <c r="QAO858" s="160"/>
      <c r="QAP858" s="160"/>
      <c r="QAQ858" s="160"/>
      <c r="QAS858" s="165"/>
      <c r="QBD858" s="33"/>
      <c r="QBE858" s="160"/>
      <c r="QBF858" s="160"/>
      <c r="QBG858" s="160"/>
      <c r="QBI858" s="165"/>
      <c r="QBT858" s="33"/>
      <c r="QBU858" s="160"/>
      <c r="QBV858" s="160"/>
      <c r="QBW858" s="160"/>
      <c r="QBY858" s="165"/>
      <c r="QCJ858" s="33"/>
      <c r="QCK858" s="160"/>
      <c r="QCL858" s="160"/>
      <c r="QCM858" s="160"/>
      <c r="QCO858" s="165"/>
      <c r="QCZ858" s="33"/>
      <c r="QDA858" s="160"/>
      <c r="QDB858" s="160"/>
      <c r="QDC858" s="160"/>
      <c r="QDE858" s="165"/>
      <c r="QDP858" s="33"/>
      <c r="QDQ858" s="160"/>
      <c r="QDR858" s="160"/>
      <c r="QDS858" s="160"/>
      <c r="QDU858" s="165"/>
      <c r="QEF858" s="33"/>
      <c r="QEG858" s="160"/>
      <c r="QEH858" s="160"/>
      <c r="QEI858" s="160"/>
      <c r="QEK858" s="165"/>
      <c r="QEV858" s="33"/>
      <c r="QEW858" s="160"/>
      <c r="QEX858" s="160"/>
      <c r="QEY858" s="160"/>
      <c r="QFA858" s="165"/>
      <c r="QFL858" s="33"/>
      <c r="QFM858" s="160"/>
      <c r="QFN858" s="160"/>
      <c r="QFO858" s="160"/>
      <c r="QFQ858" s="165"/>
      <c r="QGB858" s="33"/>
      <c r="QGC858" s="160"/>
      <c r="QGD858" s="160"/>
      <c r="QGE858" s="160"/>
      <c r="QGG858" s="165"/>
      <c r="QGR858" s="33"/>
      <c r="QGS858" s="160"/>
      <c r="QGT858" s="160"/>
      <c r="QGU858" s="160"/>
      <c r="QGW858" s="165"/>
      <c r="QHH858" s="33"/>
      <c r="QHI858" s="160"/>
      <c r="QHJ858" s="160"/>
      <c r="QHK858" s="160"/>
      <c r="QHM858" s="165"/>
      <c r="QHX858" s="33"/>
      <c r="QHY858" s="160"/>
      <c r="QHZ858" s="160"/>
      <c r="QIA858" s="160"/>
      <c r="QIC858" s="165"/>
      <c r="QIN858" s="33"/>
      <c r="QIO858" s="160"/>
      <c r="QIP858" s="160"/>
      <c r="QIQ858" s="160"/>
      <c r="QIS858" s="165"/>
      <c r="QJD858" s="33"/>
      <c r="QJE858" s="160"/>
      <c r="QJF858" s="160"/>
      <c r="QJG858" s="160"/>
      <c r="QJI858" s="165"/>
      <c r="QJT858" s="33"/>
      <c r="QJU858" s="160"/>
      <c r="QJV858" s="160"/>
      <c r="QJW858" s="160"/>
      <c r="QJY858" s="165"/>
      <c r="QKJ858" s="33"/>
      <c r="QKK858" s="160"/>
      <c r="QKL858" s="160"/>
      <c r="QKM858" s="160"/>
      <c r="QKO858" s="165"/>
      <c r="QKZ858" s="33"/>
      <c r="QLA858" s="160"/>
      <c r="QLB858" s="160"/>
      <c r="QLC858" s="160"/>
      <c r="QLE858" s="165"/>
      <c r="QLP858" s="33"/>
      <c r="QLQ858" s="160"/>
      <c r="QLR858" s="160"/>
      <c r="QLS858" s="160"/>
      <c r="QLU858" s="165"/>
      <c r="QMF858" s="33"/>
      <c r="QMG858" s="160"/>
      <c r="QMH858" s="160"/>
      <c r="QMI858" s="160"/>
      <c r="QMK858" s="165"/>
      <c r="QMV858" s="33"/>
      <c r="QMW858" s="160"/>
      <c r="QMX858" s="160"/>
      <c r="QMY858" s="160"/>
      <c r="QNA858" s="165"/>
      <c r="QNL858" s="33"/>
      <c r="QNM858" s="160"/>
      <c r="QNN858" s="160"/>
      <c r="QNO858" s="160"/>
      <c r="QNQ858" s="165"/>
      <c r="QOB858" s="33"/>
      <c r="QOC858" s="160"/>
      <c r="QOD858" s="160"/>
      <c r="QOE858" s="160"/>
      <c r="QOG858" s="165"/>
      <c r="QOR858" s="33"/>
      <c r="QOS858" s="160"/>
      <c r="QOT858" s="160"/>
      <c r="QOU858" s="160"/>
      <c r="QOW858" s="165"/>
      <c r="QPH858" s="33"/>
      <c r="QPI858" s="160"/>
      <c r="QPJ858" s="160"/>
      <c r="QPK858" s="160"/>
      <c r="QPM858" s="165"/>
      <c r="QPX858" s="33"/>
      <c r="QPY858" s="160"/>
      <c r="QPZ858" s="160"/>
      <c r="QQA858" s="160"/>
      <c r="QQC858" s="165"/>
      <c r="QQN858" s="33"/>
      <c r="QQO858" s="160"/>
      <c r="QQP858" s="160"/>
      <c r="QQQ858" s="160"/>
      <c r="QQS858" s="165"/>
      <c r="QRD858" s="33"/>
      <c r="QRE858" s="160"/>
      <c r="QRF858" s="160"/>
      <c r="QRG858" s="160"/>
      <c r="QRI858" s="165"/>
      <c r="QRT858" s="33"/>
      <c r="QRU858" s="160"/>
      <c r="QRV858" s="160"/>
      <c r="QRW858" s="160"/>
      <c r="QRY858" s="165"/>
      <c r="QSJ858" s="33"/>
      <c r="QSK858" s="160"/>
      <c r="QSL858" s="160"/>
      <c r="QSM858" s="160"/>
      <c r="QSO858" s="165"/>
      <c r="QSZ858" s="33"/>
      <c r="QTA858" s="160"/>
      <c r="QTB858" s="160"/>
      <c r="QTC858" s="160"/>
      <c r="QTE858" s="165"/>
      <c r="QTP858" s="33"/>
      <c r="QTQ858" s="160"/>
      <c r="QTR858" s="160"/>
      <c r="QTS858" s="160"/>
      <c r="QTU858" s="165"/>
      <c r="QUF858" s="33"/>
      <c r="QUG858" s="160"/>
      <c r="QUH858" s="160"/>
      <c r="QUI858" s="160"/>
      <c r="QUK858" s="165"/>
      <c r="QUV858" s="33"/>
      <c r="QUW858" s="160"/>
      <c r="QUX858" s="160"/>
      <c r="QUY858" s="160"/>
      <c r="QVA858" s="165"/>
      <c r="QVL858" s="33"/>
      <c r="QVM858" s="160"/>
      <c r="QVN858" s="160"/>
      <c r="QVO858" s="160"/>
      <c r="QVQ858" s="165"/>
      <c r="QWB858" s="33"/>
      <c r="QWC858" s="160"/>
      <c r="QWD858" s="160"/>
      <c r="QWE858" s="160"/>
      <c r="QWG858" s="165"/>
      <c r="QWR858" s="33"/>
      <c r="QWS858" s="160"/>
      <c r="QWT858" s="160"/>
      <c r="QWU858" s="160"/>
      <c r="QWW858" s="165"/>
      <c r="QXH858" s="33"/>
      <c r="QXI858" s="160"/>
      <c r="QXJ858" s="160"/>
      <c r="QXK858" s="160"/>
      <c r="QXM858" s="165"/>
      <c r="QXX858" s="33"/>
      <c r="QXY858" s="160"/>
      <c r="QXZ858" s="160"/>
      <c r="QYA858" s="160"/>
      <c r="QYC858" s="165"/>
      <c r="QYN858" s="33"/>
      <c r="QYO858" s="160"/>
      <c r="QYP858" s="160"/>
      <c r="QYQ858" s="160"/>
      <c r="QYS858" s="165"/>
      <c r="QZD858" s="33"/>
      <c r="QZE858" s="160"/>
      <c r="QZF858" s="160"/>
      <c r="QZG858" s="160"/>
      <c r="QZI858" s="165"/>
      <c r="QZT858" s="33"/>
      <c r="QZU858" s="160"/>
      <c r="QZV858" s="160"/>
      <c r="QZW858" s="160"/>
      <c r="QZY858" s="165"/>
      <c r="RAJ858" s="33"/>
      <c r="RAK858" s="160"/>
      <c r="RAL858" s="160"/>
      <c r="RAM858" s="160"/>
      <c r="RAO858" s="165"/>
      <c r="RAZ858" s="33"/>
      <c r="RBA858" s="160"/>
      <c r="RBB858" s="160"/>
      <c r="RBC858" s="160"/>
      <c r="RBE858" s="165"/>
      <c r="RBP858" s="33"/>
      <c r="RBQ858" s="160"/>
      <c r="RBR858" s="160"/>
      <c r="RBS858" s="160"/>
      <c r="RBU858" s="165"/>
      <c r="RCF858" s="33"/>
      <c r="RCG858" s="160"/>
      <c r="RCH858" s="160"/>
      <c r="RCI858" s="160"/>
      <c r="RCK858" s="165"/>
      <c r="RCV858" s="33"/>
      <c r="RCW858" s="160"/>
      <c r="RCX858" s="160"/>
      <c r="RCY858" s="160"/>
      <c r="RDA858" s="165"/>
      <c r="RDL858" s="33"/>
      <c r="RDM858" s="160"/>
      <c r="RDN858" s="160"/>
      <c r="RDO858" s="160"/>
      <c r="RDQ858" s="165"/>
      <c r="REB858" s="33"/>
      <c r="REC858" s="160"/>
      <c r="RED858" s="160"/>
      <c r="REE858" s="160"/>
      <c r="REG858" s="165"/>
      <c r="RER858" s="33"/>
      <c r="RES858" s="160"/>
      <c r="RET858" s="160"/>
      <c r="REU858" s="160"/>
      <c r="REW858" s="165"/>
      <c r="RFH858" s="33"/>
      <c r="RFI858" s="160"/>
      <c r="RFJ858" s="160"/>
      <c r="RFK858" s="160"/>
      <c r="RFM858" s="165"/>
      <c r="RFX858" s="33"/>
      <c r="RFY858" s="160"/>
      <c r="RFZ858" s="160"/>
      <c r="RGA858" s="160"/>
      <c r="RGC858" s="165"/>
      <c r="RGN858" s="33"/>
      <c r="RGO858" s="160"/>
      <c r="RGP858" s="160"/>
      <c r="RGQ858" s="160"/>
      <c r="RGS858" s="165"/>
      <c r="RHD858" s="33"/>
      <c r="RHE858" s="160"/>
      <c r="RHF858" s="160"/>
      <c r="RHG858" s="160"/>
      <c r="RHI858" s="165"/>
      <c r="RHT858" s="33"/>
      <c r="RHU858" s="160"/>
      <c r="RHV858" s="160"/>
      <c r="RHW858" s="160"/>
      <c r="RHY858" s="165"/>
      <c r="RIJ858" s="33"/>
      <c r="RIK858" s="160"/>
      <c r="RIL858" s="160"/>
      <c r="RIM858" s="160"/>
      <c r="RIO858" s="165"/>
      <c r="RIZ858" s="33"/>
      <c r="RJA858" s="160"/>
      <c r="RJB858" s="160"/>
      <c r="RJC858" s="160"/>
      <c r="RJE858" s="165"/>
      <c r="RJP858" s="33"/>
      <c r="RJQ858" s="160"/>
      <c r="RJR858" s="160"/>
      <c r="RJS858" s="160"/>
      <c r="RJU858" s="165"/>
      <c r="RKF858" s="33"/>
      <c r="RKG858" s="160"/>
      <c r="RKH858" s="160"/>
      <c r="RKI858" s="160"/>
      <c r="RKK858" s="165"/>
      <c r="RKV858" s="33"/>
      <c r="RKW858" s="160"/>
      <c r="RKX858" s="160"/>
      <c r="RKY858" s="160"/>
      <c r="RLA858" s="165"/>
      <c r="RLL858" s="33"/>
      <c r="RLM858" s="160"/>
      <c r="RLN858" s="160"/>
      <c r="RLO858" s="160"/>
      <c r="RLQ858" s="165"/>
      <c r="RMB858" s="33"/>
      <c r="RMC858" s="160"/>
      <c r="RMD858" s="160"/>
      <c r="RME858" s="160"/>
      <c r="RMG858" s="165"/>
      <c r="RMR858" s="33"/>
      <c r="RMS858" s="160"/>
      <c r="RMT858" s="160"/>
      <c r="RMU858" s="160"/>
      <c r="RMW858" s="165"/>
      <c r="RNH858" s="33"/>
      <c r="RNI858" s="160"/>
      <c r="RNJ858" s="160"/>
      <c r="RNK858" s="160"/>
      <c r="RNM858" s="165"/>
      <c r="RNX858" s="33"/>
      <c r="RNY858" s="160"/>
      <c r="RNZ858" s="160"/>
      <c r="ROA858" s="160"/>
      <c r="ROC858" s="165"/>
      <c r="RON858" s="33"/>
      <c r="ROO858" s="160"/>
      <c r="ROP858" s="160"/>
      <c r="ROQ858" s="160"/>
      <c r="ROS858" s="165"/>
      <c r="RPD858" s="33"/>
      <c r="RPE858" s="160"/>
      <c r="RPF858" s="160"/>
      <c r="RPG858" s="160"/>
      <c r="RPI858" s="165"/>
      <c r="RPT858" s="33"/>
      <c r="RPU858" s="160"/>
      <c r="RPV858" s="160"/>
      <c r="RPW858" s="160"/>
      <c r="RPY858" s="165"/>
      <c r="RQJ858" s="33"/>
      <c r="RQK858" s="160"/>
      <c r="RQL858" s="160"/>
      <c r="RQM858" s="160"/>
      <c r="RQO858" s="165"/>
      <c r="RQZ858" s="33"/>
      <c r="RRA858" s="160"/>
      <c r="RRB858" s="160"/>
      <c r="RRC858" s="160"/>
      <c r="RRE858" s="165"/>
      <c r="RRP858" s="33"/>
      <c r="RRQ858" s="160"/>
      <c r="RRR858" s="160"/>
      <c r="RRS858" s="160"/>
      <c r="RRU858" s="165"/>
      <c r="RSF858" s="33"/>
      <c r="RSG858" s="160"/>
      <c r="RSH858" s="160"/>
      <c r="RSI858" s="160"/>
      <c r="RSK858" s="165"/>
      <c r="RSV858" s="33"/>
      <c r="RSW858" s="160"/>
      <c r="RSX858" s="160"/>
      <c r="RSY858" s="160"/>
      <c r="RTA858" s="165"/>
      <c r="RTL858" s="33"/>
      <c r="RTM858" s="160"/>
      <c r="RTN858" s="160"/>
      <c r="RTO858" s="160"/>
      <c r="RTQ858" s="165"/>
      <c r="RUB858" s="33"/>
      <c r="RUC858" s="160"/>
      <c r="RUD858" s="160"/>
      <c r="RUE858" s="160"/>
      <c r="RUG858" s="165"/>
      <c r="RUR858" s="33"/>
      <c r="RUS858" s="160"/>
      <c r="RUT858" s="160"/>
      <c r="RUU858" s="160"/>
      <c r="RUW858" s="165"/>
      <c r="RVH858" s="33"/>
      <c r="RVI858" s="160"/>
      <c r="RVJ858" s="160"/>
      <c r="RVK858" s="160"/>
      <c r="RVM858" s="165"/>
      <c r="RVX858" s="33"/>
      <c r="RVY858" s="160"/>
      <c r="RVZ858" s="160"/>
      <c r="RWA858" s="160"/>
      <c r="RWC858" s="165"/>
      <c r="RWN858" s="33"/>
      <c r="RWO858" s="160"/>
      <c r="RWP858" s="160"/>
      <c r="RWQ858" s="160"/>
      <c r="RWS858" s="165"/>
      <c r="RXD858" s="33"/>
      <c r="RXE858" s="160"/>
      <c r="RXF858" s="160"/>
      <c r="RXG858" s="160"/>
      <c r="RXI858" s="165"/>
      <c r="RXT858" s="33"/>
      <c r="RXU858" s="160"/>
      <c r="RXV858" s="160"/>
      <c r="RXW858" s="160"/>
      <c r="RXY858" s="165"/>
      <c r="RYJ858" s="33"/>
      <c r="RYK858" s="160"/>
      <c r="RYL858" s="160"/>
      <c r="RYM858" s="160"/>
      <c r="RYO858" s="165"/>
      <c r="RYZ858" s="33"/>
      <c r="RZA858" s="160"/>
      <c r="RZB858" s="160"/>
      <c r="RZC858" s="160"/>
      <c r="RZE858" s="165"/>
      <c r="RZP858" s="33"/>
      <c r="RZQ858" s="160"/>
      <c r="RZR858" s="160"/>
      <c r="RZS858" s="160"/>
      <c r="RZU858" s="165"/>
      <c r="SAF858" s="33"/>
      <c r="SAG858" s="160"/>
      <c r="SAH858" s="160"/>
      <c r="SAI858" s="160"/>
      <c r="SAK858" s="165"/>
      <c r="SAV858" s="33"/>
      <c r="SAW858" s="160"/>
      <c r="SAX858" s="160"/>
      <c r="SAY858" s="160"/>
      <c r="SBA858" s="165"/>
      <c r="SBL858" s="33"/>
      <c r="SBM858" s="160"/>
      <c r="SBN858" s="160"/>
      <c r="SBO858" s="160"/>
      <c r="SBQ858" s="165"/>
      <c r="SCB858" s="33"/>
      <c r="SCC858" s="160"/>
      <c r="SCD858" s="160"/>
      <c r="SCE858" s="160"/>
      <c r="SCG858" s="165"/>
      <c r="SCR858" s="33"/>
      <c r="SCS858" s="160"/>
      <c r="SCT858" s="160"/>
      <c r="SCU858" s="160"/>
      <c r="SCW858" s="165"/>
      <c r="SDH858" s="33"/>
      <c r="SDI858" s="160"/>
      <c r="SDJ858" s="160"/>
      <c r="SDK858" s="160"/>
      <c r="SDM858" s="165"/>
      <c r="SDX858" s="33"/>
      <c r="SDY858" s="160"/>
      <c r="SDZ858" s="160"/>
      <c r="SEA858" s="160"/>
      <c r="SEC858" s="165"/>
      <c r="SEN858" s="33"/>
      <c r="SEO858" s="160"/>
      <c r="SEP858" s="160"/>
      <c r="SEQ858" s="160"/>
      <c r="SES858" s="165"/>
      <c r="SFD858" s="33"/>
      <c r="SFE858" s="160"/>
      <c r="SFF858" s="160"/>
      <c r="SFG858" s="160"/>
      <c r="SFI858" s="165"/>
      <c r="SFT858" s="33"/>
      <c r="SFU858" s="160"/>
      <c r="SFV858" s="160"/>
      <c r="SFW858" s="160"/>
      <c r="SFY858" s="165"/>
      <c r="SGJ858" s="33"/>
      <c r="SGK858" s="160"/>
      <c r="SGL858" s="160"/>
      <c r="SGM858" s="160"/>
      <c r="SGO858" s="165"/>
      <c r="SGZ858" s="33"/>
      <c r="SHA858" s="160"/>
      <c r="SHB858" s="160"/>
      <c r="SHC858" s="160"/>
      <c r="SHE858" s="165"/>
      <c r="SHP858" s="33"/>
      <c r="SHQ858" s="160"/>
      <c r="SHR858" s="160"/>
      <c r="SHS858" s="160"/>
      <c r="SHU858" s="165"/>
      <c r="SIF858" s="33"/>
      <c r="SIG858" s="160"/>
      <c r="SIH858" s="160"/>
      <c r="SII858" s="160"/>
      <c r="SIK858" s="165"/>
      <c r="SIV858" s="33"/>
      <c r="SIW858" s="160"/>
      <c r="SIX858" s="160"/>
      <c r="SIY858" s="160"/>
      <c r="SJA858" s="165"/>
      <c r="SJL858" s="33"/>
      <c r="SJM858" s="160"/>
      <c r="SJN858" s="160"/>
      <c r="SJO858" s="160"/>
      <c r="SJQ858" s="165"/>
      <c r="SKB858" s="33"/>
      <c r="SKC858" s="160"/>
      <c r="SKD858" s="160"/>
      <c r="SKE858" s="160"/>
      <c r="SKG858" s="165"/>
      <c r="SKR858" s="33"/>
      <c r="SKS858" s="160"/>
      <c r="SKT858" s="160"/>
      <c r="SKU858" s="160"/>
      <c r="SKW858" s="165"/>
      <c r="SLH858" s="33"/>
      <c r="SLI858" s="160"/>
      <c r="SLJ858" s="160"/>
      <c r="SLK858" s="160"/>
      <c r="SLM858" s="165"/>
      <c r="SLX858" s="33"/>
      <c r="SLY858" s="160"/>
      <c r="SLZ858" s="160"/>
      <c r="SMA858" s="160"/>
      <c r="SMC858" s="165"/>
      <c r="SMN858" s="33"/>
      <c r="SMO858" s="160"/>
      <c r="SMP858" s="160"/>
      <c r="SMQ858" s="160"/>
      <c r="SMS858" s="165"/>
      <c r="SND858" s="33"/>
      <c r="SNE858" s="160"/>
      <c r="SNF858" s="160"/>
      <c r="SNG858" s="160"/>
      <c r="SNI858" s="165"/>
      <c r="SNT858" s="33"/>
      <c r="SNU858" s="160"/>
      <c r="SNV858" s="160"/>
      <c r="SNW858" s="160"/>
      <c r="SNY858" s="165"/>
      <c r="SOJ858" s="33"/>
      <c r="SOK858" s="160"/>
      <c r="SOL858" s="160"/>
      <c r="SOM858" s="160"/>
      <c r="SOO858" s="165"/>
      <c r="SOZ858" s="33"/>
      <c r="SPA858" s="160"/>
      <c r="SPB858" s="160"/>
      <c r="SPC858" s="160"/>
      <c r="SPE858" s="165"/>
      <c r="SPP858" s="33"/>
      <c r="SPQ858" s="160"/>
      <c r="SPR858" s="160"/>
      <c r="SPS858" s="160"/>
      <c r="SPU858" s="165"/>
      <c r="SQF858" s="33"/>
      <c r="SQG858" s="160"/>
      <c r="SQH858" s="160"/>
      <c r="SQI858" s="160"/>
      <c r="SQK858" s="165"/>
      <c r="SQV858" s="33"/>
      <c r="SQW858" s="160"/>
      <c r="SQX858" s="160"/>
      <c r="SQY858" s="160"/>
      <c r="SRA858" s="165"/>
      <c r="SRL858" s="33"/>
      <c r="SRM858" s="160"/>
      <c r="SRN858" s="160"/>
      <c r="SRO858" s="160"/>
      <c r="SRQ858" s="165"/>
      <c r="SSB858" s="33"/>
      <c r="SSC858" s="160"/>
      <c r="SSD858" s="160"/>
      <c r="SSE858" s="160"/>
      <c r="SSG858" s="165"/>
      <c r="SSR858" s="33"/>
      <c r="SSS858" s="160"/>
      <c r="SST858" s="160"/>
      <c r="SSU858" s="160"/>
      <c r="SSW858" s="165"/>
      <c r="STH858" s="33"/>
      <c r="STI858" s="160"/>
      <c r="STJ858" s="160"/>
      <c r="STK858" s="160"/>
      <c r="STM858" s="165"/>
      <c r="STX858" s="33"/>
      <c r="STY858" s="160"/>
      <c r="STZ858" s="160"/>
      <c r="SUA858" s="160"/>
      <c r="SUC858" s="165"/>
      <c r="SUN858" s="33"/>
      <c r="SUO858" s="160"/>
      <c r="SUP858" s="160"/>
      <c r="SUQ858" s="160"/>
      <c r="SUS858" s="165"/>
      <c r="SVD858" s="33"/>
      <c r="SVE858" s="160"/>
      <c r="SVF858" s="160"/>
      <c r="SVG858" s="160"/>
      <c r="SVI858" s="165"/>
      <c r="SVT858" s="33"/>
      <c r="SVU858" s="160"/>
      <c r="SVV858" s="160"/>
      <c r="SVW858" s="160"/>
      <c r="SVY858" s="165"/>
      <c r="SWJ858" s="33"/>
      <c r="SWK858" s="160"/>
      <c r="SWL858" s="160"/>
      <c r="SWM858" s="160"/>
      <c r="SWO858" s="165"/>
      <c r="SWZ858" s="33"/>
      <c r="SXA858" s="160"/>
      <c r="SXB858" s="160"/>
      <c r="SXC858" s="160"/>
      <c r="SXE858" s="165"/>
      <c r="SXP858" s="33"/>
      <c r="SXQ858" s="160"/>
      <c r="SXR858" s="160"/>
      <c r="SXS858" s="160"/>
      <c r="SXU858" s="165"/>
      <c r="SYF858" s="33"/>
      <c r="SYG858" s="160"/>
      <c r="SYH858" s="160"/>
      <c r="SYI858" s="160"/>
      <c r="SYK858" s="165"/>
      <c r="SYV858" s="33"/>
      <c r="SYW858" s="160"/>
      <c r="SYX858" s="160"/>
      <c r="SYY858" s="160"/>
      <c r="SZA858" s="165"/>
      <c r="SZL858" s="33"/>
      <c r="SZM858" s="160"/>
      <c r="SZN858" s="160"/>
      <c r="SZO858" s="160"/>
      <c r="SZQ858" s="165"/>
      <c r="TAB858" s="33"/>
      <c r="TAC858" s="160"/>
      <c r="TAD858" s="160"/>
      <c r="TAE858" s="160"/>
      <c r="TAG858" s="165"/>
      <c r="TAR858" s="33"/>
      <c r="TAS858" s="160"/>
      <c r="TAT858" s="160"/>
      <c r="TAU858" s="160"/>
      <c r="TAW858" s="165"/>
      <c r="TBH858" s="33"/>
      <c r="TBI858" s="160"/>
      <c r="TBJ858" s="160"/>
      <c r="TBK858" s="160"/>
      <c r="TBM858" s="165"/>
      <c r="TBX858" s="33"/>
      <c r="TBY858" s="160"/>
      <c r="TBZ858" s="160"/>
      <c r="TCA858" s="160"/>
      <c r="TCC858" s="165"/>
      <c r="TCN858" s="33"/>
      <c r="TCO858" s="160"/>
      <c r="TCP858" s="160"/>
      <c r="TCQ858" s="160"/>
      <c r="TCS858" s="165"/>
      <c r="TDD858" s="33"/>
      <c r="TDE858" s="160"/>
      <c r="TDF858" s="160"/>
      <c r="TDG858" s="160"/>
      <c r="TDI858" s="165"/>
      <c r="TDT858" s="33"/>
      <c r="TDU858" s="160"/>
      <c r="TDV858" s="160"/>
      <c r="TDW858" s="160"/>
      <c r="TDY858" s="165"/>
      <c r="TEJ858" s="33"/>
      <c r="TEK858" s="160"/>
      <c r="TEL858" s="160"/>
      <c r="TEM858" s="160"/>
      <c r="TEO858" s="165"/>
      <c r="TEZ858" s="33"/>
      <c r="TFA858" s="160"/>
      <c r="TFB858" s="160"/>
      <c r="TFC858" s="160"/>
      <c r="TFE858" s="165"/>
      <c r="TFP858" s="33"/>
      <c r="TFQ858" s="160"/>
      <c r="TFR858" s="160"/>
      <c r="TFS858" s="160"/>
      <c r="TFU858" s="165"/>
      <c r="TGF858" s="33"/>
      <c r="TGG858" s="160"/>
      <c r="TGH858" s="160"/>
      <c r="TGI858" s="160"/>
      <c r="TGK858" s="165"/>
      <c r="TGV858" s="33"/>
      <c r="TGW858" s="160"/>
      <c r="TGX858" s="160"/>
      <c r="TGY858" s="160"/>
      <c r="THA858" s="165"/>
      <c r="THL858" s="33"/>
      <c r="THM858" s="160"/>
      <c r="THN858" s="160"/>
      <c r="THO858" s="160"/>
      <c r="THQ858" s="165"/>
      <c r="TIB858" s="33"/>
      <c r="TIC858" s="160"/>
      <c r="TID858" s="160"/>
      <c r="TIE858" s="160"/>
      <c r="TIG858" s="165"/>
      <c r="TIR858" s="33"/>
      <c r="TIS858" s="160"/>
      <c r="TIT858" s="160"/>
      <c r="TIU858" s="160"/>
      <c r="TIW858" s="165"/>
      <c r="TJH858" s="33"/>
      <c r="TJI858" s="160"/>
      <c r="TJJ858" s="160"/>
      <c r="TJK858" s="160"/>
      <c r="TJM858" s="165"/>
      <c r="TJX858" s="33"/>
      <c r="TJY858" s="160"/>
      <c r="TJZ858" s="160"/>
      <c r="TKA858" s="160"/>
      <c r="TKC858" s="165"/>
      <c r="TKN858" s="33"/>
      <c r="TKO858" s="160"/>
      <c r="TKP858" s="160"/>
      <c r="TKQ858" s="160"/>
      <c r="TKS858" s="165"/>
      <c r="TLD858" s="33"/>
      <c r="TLE858" s="160"/>
      <c r="TLF858" s="160"/>
      <c r="TLG858" s="160"/>
      <c r="TLI858" s="165"/>
      <c r="TLT858" s="33"/>
      <c r="TLU858" s="160"/>
      <c r="TLV858" s="160"/>
      <c r="TLW858" s="160"/>
      <c r="TLY858" s="165"/>
      <c r="TMJ858" s="33"/>
      <c r="TMK858" s="160"/>
      <c r="TML858" s="160"/>
      <c r="TMM858" s="160"/>
      <c r="TMO858" s="165"/>
      <c r="TMZ858" s="33"/>
      <c r="TNA858" s="160"/>
      <c r="TNB858" s="160"/>
      <c r="TNC858" s="160"/>
      <c r="TNE858" s="165"/>
      <c r="TNP858" s="33"/>
      <c r="TNQ858" s="160"/>
      <c r="TNR858" s="160"/>
      <c r="TNS858" s="160"/>
      <c r="TNU858" s="165"/>
      <c r="TOF858" s="33"/>
      <c r="TOG858" s="160"/>
      <c r="TOH858" s="160"/>
      <c r="TOI858" s="160"/>
      <c r="TOK858" s="165"/>
      <c r="TOV858" s="33"/>
      <c r="TOW858" s="160"/>
      <c r="TOX858" s="160"/>
      <c r="TOY858" s="160"/>
      <c r="TPA858" s="165"/>
      <c r="TPL858" s="33"/>
      <c r="TPM858" s="160"/>
      <c r="TPN858" s="160"/>
      <c r="TPO858" s="160"/>
      <c r="TPQ858" s="165"/>
      <c r="TQB858" s="33"/>
      <c r="TQC858" s="160"/>
      <c r="TQD858" s="160"/>
      <c r="TQE858" s="160"/>
      <c r="TQG858" s="165"/>
      <c r="TQR858" s="33"/>
      <c r="TQS858" s="160"/>
      <c r="TQT858" s="160"/>
      <c r="TQU858" s="160"/>
      <c r="TQW858" s="165"/>
      <c r="TRH858" s="33"/>
      <c r="TRI858" s="160"/>
      <c r="TRJ858" s="160"/>
      <c r="TRK858" s="160"/>
      <c r="TRM858" s="165"/>
      <c r="TRX858" s="33"/>
      <c r="TRY858" s="160"/>
      <c r="TRZ858" s="160"/>
      <c r="TSA858" s="160"/>
      <c r="TSC858" s="165"/>
      <c r="TSN858" s="33"/>
      <c r="TSO858" s="160"/>
      <c r="TSP858" s="160"/>
      <c r="TSQ858" s="160"/>
      <c r="TSS858" s="165"/>
      <c r="TTD858" s="33"/>
      <c r="TTE858" s="160"/>
      <c r="TTF858" s="160"/>
      <c r="TTG858" s="160"/>
      <c r="TTI858" s="165"/>
      <c r="TTT858" s="33"/>
      <c r="TTU858" s="160"/>
      <c r="TTV858" s="160"/>
      <c r="TTW858" s="160"/>
      <c r="TTY858" s="165"/>
      <c r="TUJ858" s="33"/>
      <c r="TUK858" s="160"/>
      <c r="TUL858" s="160"/>
      <c r="TUM858" s="160"/>
      <c r="TUO858" s="165"/>
      <c r="TUZ858" s="33"/>
      <c r="TVA858" s="160"/>
      <c r="TVB858" s="160"/>
      <c r="TVC858" s="160"/>
      <c r="TVE858" s="165"/>
      <c r="TVP858" s="33"/>
      <c r="TVQ858" s="160"/>
      <c r="TVR858" s="160"/>
      <c r="TVS858" s="160"/>
      <c r="TVU858" s="165"/>
      <c r="TWF858" s="33"/>
      <c r="TWG858" s="160"/>
      <c r="TWH858" s="160"/>
      <c r="TWI858" s="160"/>
      <c r="TWK858" s="165"/>
      <c r="TWV858" s="33"/>
      <c r="TWW858" s="160"/>
      <c r="TWX858" s="160"/>
      <c r="TWY858" s="160"/>
      <c r="TXA858" s="165"/>
      <c r="TXL858" s="33"/>
      <c r="TXM858" s="160"/>
      <c r="TXN858" s="160"/>
      <c r="TXO858" s="160"/>
      <c r="TXQ858" s="165"/>
      <c r="TYB858" s="33"/>
      <c r="TYC858" s="160"/>
      <c r="TYD858" s="160"/>
      <c r="TYE858" s="160"/>
      <c r="TYG858" s="165"/>
      <c r="TYR858" s="33"/>
      <c r="TYS858" s="160"/>
      <c r="TYT858" s="160"/>
      <c r="TYU858" s="160"/>
      <c r="TYW858" s="165"/>
      <c r="TZH858" s="33"/>
      <c r="TZI858" s="160"/>
      <c r="TZJ858" s="160"/>
      <c r="TZK858" s="160"/>
      <c r="TZM858" s="165"/>
      <c r="TZX858" s="33"/>
      <c r="TZY858" s="160"/>
      <c r="TZZ858" s="160"/>
      <c r="UAA858" s="160"/>
      <c r="UAC858" s="165"/>
      <c r="UAN858" s="33"/>
      <c r="UAO858" s="160"/>
      <c r="UAP858" s="160"/>
      <c r="UAQ858" s="160"/>
      <c r="UAS858" s="165"/>
      <c r="UBD858" s="33"/>
      <c r="UBE858" s="160"/>
      <c r="UBF858" s="160"/>
      <c r="UBG858" s="160"/>
      <c r="UBI858" s="165"/>
      <c r="UBT858" s="33"/>
      <c r="UBU858" s="160"/>
      <c r="UBV858" s="160"/>
      <c r="UBW858" s="160"/>
      <c r="UBY858" s="165"/>
      <c r="UCJ858" s="33"/>
      <c r="UCK858" s="160"/>
      <c r="UCL858" s="160"/>
      <c r="UCM858" s="160"/>
      <c r="UCO858" s="165"/>
      <c r="UCZ858" s="33"/>
      <c r="UDA858" s="160"/>
      <c r="UDB858" s="160"/>
      <c r="UDC858" s="160"/>
      <c r="UDE858" s="165"/>
      <c r="UDP858" s="33"/>
      <c r="UDQ858" s="160"/>
      <c r="UDR858" s="160"/>
      <c r="UDS858" s="160"/>
      <c r="UDU858" s="165"/>
      <c r="UEF858" s="33"/>
      <c r="UEG858" s="160"/>
      <c r="UEH858" s="160"/>
      <c r="UEI858" s="160"/>
      <c r="UEK858" s="165"/>
      <c r="UEV858" s="33"/>
      <c r="UEW858" s="160"/>
      <c r="UEX858" s="160"/>
      <c r="UEY858" s="160"/>
      <c r="UFA858" s="165"/>
      <c r="UFL858" s="33"/>
      <c r="UFM858" s="160"/>
      <c r="UFN858" s="160"/>
      <c r="UFO858" s="160"/>
      <c r="UFQ858" s="165"/>
      <c r="UGB858" s="33"/>
      <c r="UGC858" s="160"/>
      <c r="UGD858" s="160"/>
      <c r="UGE858" s="160"/>
      <c r="UGG858" s="165"/>
      <c r="UGR858" s="33"/>
      <c r="UGS858" s="160"/>
      <c r="UGT858" s="160"/>
      <c r="UGU858" s="160"/>
      <c r="UGW858" s="165"/>
      <c r="UHH858" s="33"/>
      <c r="UHI858" s="160"/>
      <c r="UHJ858" s="160"/>
      <c r="UHK858" s="160"/>
      <c r="UHM858" s="165"/>
      <c r="UHX858" s="33"/>
      <c r="UHY858" s="160"/>
      <c r="UHZ858" s="160"/>
      <c r="UIA858" s="160"/>
      <c r="UIC858" s="165"/>
      <c r="UIN858" s="33"/>
      <c r="UIO858" s="160"/>
      <c r="UIP858" s="160"/>
      <c r="UIQ858" s="160"/>
      <c r="UIS858" s="165"/>
      <c r="UJD858" s="33"/>
      <c r="UJE858" s="160"/>
      <c r="UJF858" s="160"/>
      <c r="UJG858" s="160"/>
      <c r="UJI858" s="165"/>
      <c r="UJT858" s="33"/>
      <c r="UJU858" s="160"/>
      <c r="UJV858" s="160"/>
      <c r="UJW858" s="160"/>
      <c r="UJY858" s="165"/>
      <c r="UKJ858" s="33"/>
      <c r="UKK858" s="160"/>
      <c r="UKL858" s="160"/>
      <c r="UKM858" s="160"/>
      <c r="UKO858" s="165"/>
      <c r="UKZ858" s="33"/>
      <c r="ULA858" s="160"/>
      <c r="ULB858" s="160"/>
      <c r="ULC858" s="160"/>
      <c r="ULE858" s="165"/>
      <c r="ULP858" s="33"/>
      <c r="ULQ858" s="160"/>
      <c r="ULR858" s="160"/>
      <c r="ULS858" s="160"/>
      <c r="ULU858" s="165"/>
      <c r="UMF858" s="33"/>
      <c r="UMG858" s="160"/>
      <c r="UMH858" s="160"/>
      <c r="UMI858" s="160"/>
      <c r="UMK858" s="165"/>
      <c r="UMV858" s="33"/>
      <c r="UMW858" s="160"/>
      <c r="UMX858" s="160"/>
      <c r="UMY858" s="160"/>
      <c r="UNA858" s="165"/>
      <c r="UNL858" s="33"/>
      <c r="UNM858" s="160"/>
      <c r="UNN858" s="160"/>
      <c r="UNO858" s="160"/>
      <c r="UNQ858" s="165"/>
      <c r="UOB858" s="33"/>
      <c r="UOC858" s="160"/>
      <c r="UOD858" s="160"/>
      <c r="UOE858" s="160"/>
      <c r="UOG858" s="165"/>
      <c r="UOR858" s="33"/>
      <c r="UOS858" s="160"/>
      <c r="UOT858" s="160"/>
      <c r="UOU858" s="160"/>
      <c r="UOW858" s="165"/>
      <c r="UPH858" s="33"/>
      <c r="UPI858" s="160"/>
      <c r="UPJ858" s="160"/>
      <c r="UPK858" s="160"/>
      <c r="UPM858" s="165"/>
      <c r="UPX858" s="33"/>
      <c r="UPY858" s="160"/>
      <c r="UPZ858" s="160"/>
      <c r="UQA858" s="160"/>
      <c r="UQC858" s="165"/>
      <c r="UQN858" s="33"/>
      <c r="UQO858" s="160"/>
      <c r="UQP858" s="160"/>
      <c r="UQQ858" s="160"/>
      <c r="UQS858" s="165"/>
      <c r="URD858" s="33"/>
      <c r="URE858" s="160"/>
      <c r="URF858" s="160"/>
      <c r="URG858" s="160"/>
      <c r="URI858" s="165"/>
      <c r="URT858" s="33"/>
      <c r="URU858" s="160"/>
      <c r="URV858" s="160"/>
      <c r="URW858" s="160"/>
      <c r="URY858" s="165"/>
      <c r="USJ858" s="33"/>
      <c r="USK858" s="160"/>
      <c r="USL858" s="160"/>
      <c r="USM858" s="160"/>
      <c r="USO858" s="165"/>
      <c r="USZ858" s="33"/>
      <c r="UTA858" s="160"/>
      <c r="UTB858" s="160"/>
      <c r="UTC858" s="160"/>
      <c r="UTE858" s="165"/>
      <c r="UTP858" s="33"/>
      <c r="UTQ858" s="160"/>
      <c r="UTR858" s="160"/>
      <c r="UTS858" s="160"/>
      <c r="UTU858" s="165"/>
      <c r="UUF858" s="33"/>
      <c r="UUG858" s="160"/>
      <c r="UUH858" s="160"/>
      <c r="UUI858" s="160"/>
      <c r="UUK858" s="165"/>
      <c r="UUV858" s="33"/>
      <c r="UUW858" s="160"/>
      <c r="UUX858" s="160"/>
      <c r="UUY858" s="160"/>
      <c r="UVA858" s="165"/>
      <c r="UVL858" s="33"/>
      <c r="UVM858" s="160"/>
      <c r="UVN858" s="160"/>
      <c r="UVO858" s="160"/>
      <c r="UVQ858" s="165"/>
      <c r="UWB858" s="33"/>
      <c r="UWC858" s="160"/>
      <c r="UWD858" s="160"/>
      <c r="UWE858" s="160"/>
      <c r="UWG858" s="165"/>
      <c r="UWR858" s="33"/>
      <c r="UWS858" s="160"/>
      <c r="UWT858" s="160"/>
      <c r="UWU858" s="160"/>
      <c r="UWW858" s="165"/>
      <c r="UXH858" s="33"/>
      <c r="UXI858" s="160"/>
      <c r="UXJ858" s="160"/>
      <c r="UXK858" s="160"/>
      <c r="UXM858" s="165"/>
      <c r="UXX858" s="33"/>
      <c r="UXY858" s="160"/>
      <c r="UXZ858" s="160"/>
      <c r="UYA858" s="160"/>
      <c r="UYC858" s="165"/>
      <c r="UYN858" s="33"/>
      <c r="UYO858" s="160"/>
      <c r="UYP858" s="160"/>
      <c r="UYQ858" s="160"/>
      <c r="UYS858" s="165"/>
      <c r="UZD858" s="33"/>
      <c r="UZE858" s="160"/>
      <c r="UZF858" s="160"/>
      <c r="UZG858" s="160"/>
      <c r="UZI858" s="165"/>
      <c r="UZT858" s="33"/>
      <c r="UZU858" s="160"/>
      <c r="UZV858" s="160"/>
      <c r="UZW858" s="160"/>
      <c r="UZY858" s="165"/>
      <c r="VAJ858" s="33"/>
      <c r="VAK858" s="160"/>
      <c r="VAL858" s="160"/>
      <c r="VAM858" s="160"/>
      <c r="VAO858" s="165"/>
      <c r="VAZ858" s="33"/>
      <c r="VBA858" s="160"/>
      <c r="VBB858" s="160"/>
      <c r="VBC858" s="160"/>
      <c r="VBE858" s="165"/>
      <c r="VBP858" s="33"/>
      <c r="VBQ858" s="160"/>
      <c r="VBR858" s="160"/>
      <c r="VBS858" s="160"/>
      <c r="VBU858" s="165"/>
      <c r="VCF858" s="33"/>
      <c r="VCG858" s="160"/>
      <c r="VCH858" s="160"/>
      <c r="VCI858" s="160"/>
      <c r="VCK858" s="165"/>
      <c r="VCV858" s="33"/>
      <c r="VCW858" s="160"/>
      <c r="VCX858" s="160"/>
      <c r="VCY858" s="160"/>
      <c r="VDA858" s="165"/>
      <c r="VDL858" s="33"/>
      <c r="VDM858" s="160"/>
      <c r="VDN858" s="160"/>
      <c r="VDO858" s="160"/>
      <c r="VDQ858" s="165"/>
      <c r="VEB858" s="33"/>
      <c r="VEC858" s="160"/>
      <c r="VED858" s="160"/>
      <c r="VEE858" s="160"/>
      <c r="VEG858" s="165"/>
      <c r="VER858" s="33"/>
      <c r="VES858" s="160"/>
      <c r="VET858" s="160"/>
      <c r="VEU858" s="160"/>
      <c r="VEW858" s="165"/>
      <c r="VFH858" s="33"/>
      <c r="VFI858" s="160"/>
      <c r="VFJ858" s="160"/>
      <c r="VFK858" s="160"/>
      <c r="VFM858" s="165"/>
      <c r="VFX858" s="33"/>
      <c r="VFY858" s="160"/>
      <c r="VFZ858" s="160"/>
      <c r="VGA858" s="160"/>
      <c r="VGC858" s="165"/>
      <c r="VGN858" s="33"/>
      <c r="VGO858" s="160"/>
      <c r="VGP858" s="160"/>
      <c r="VGQ858" s="160"/>
      <c r="VGS858" s="165"/>
      <c r="VHD858" s="33"/>
      <c r="VHE858" s="160"/>
      <c r="VHF858" s="160"/>
      <c r="VHG858" s="160"/>
      <c r="VHI858" s="165"/>
      <c r="VHT858" s="33"/>
      <c r="VHU858" s="160"/>
      <c r="VHV858" s="160"/>
      <c r="VHW858" s="160"/>
      <c r="VHY858" s="165"/>
      <c r="VIJ858" s="33"/>
      <c r="VIK858" s="160"/>
      <c r="VIL858" s="160"/>
      <c r="VIM858" s="160"/>
      <c r="VIO858" s="165"/>
      <c r="VIZ858" s="33"/>
      <c r="VJA858" s="160"/>
      <c r="VJB858" s="160"/>
      <c r="VJC858" s="160"/>
      <c r="VJE858" s="165"/>
      <c r="VJP858" s="33"/>
      <c r="VJQ858" s="160"/>
      <c r="VJR858" s="160"/>
      <c r="VJS858" s="160"/>
      <c r="VJU858" s="165"/>
      <c r="VKF858" s="33"/>
      <c r="VKG858" s="160"/>
      <c r="VKH858" s="160"/>
      <c r="VKI858" s="160"/>
      <c r="VKK858" s="165"/>
      <c r="VKV858" s="33"/>
      <c r="VKW858" s="160"/>
      <c r="VKX858" s="160"/>
      <c r="VKY858" s="160"/>
      <c r="VLA858" s="165"/>
      <c r="VLL858" s="33"/>
      <c r="VLM858" s="160"/>
      <c r="VLN858" s="160"/>
      <c r="VLO858" s="160"/>
      <c r="VLQ858" s="165"/>
      <c r="VMB858" s="33"/>
      <c r="VMC858" s="160"/>
      <c r="VMD858" s="160"/>
      <c r="VME858" s="160"/>
      <c r="VMG858" s="165"/>
      <c r="VMR858" s="33"/>
      <c r="VMS858" s="160"/>
      <c r="VMT858" s="160"/>
      <c r="VMU858" s="160"/>
      <c r="VMW858" s="165"/>
      <c r="VNH858" s="33"/>
      <c r="VNI858" s="160"/>
      <c r="VNJ858" s="160"/>
      <c r="VNK858" s="160"/>
      <c r="VNM858" s="165"/>
      <c r="VNX858" s="33"/>
      <c r="VNY858" s="160"/>
      <c r="VNZ858" s="160"/>
      <c r="VOA858" s="160"/>
      <c r="VOC858" s="165"/>
      <c r="VON858" s="33"/>
      <c r="VOO858" s="160"/>
      <c r="VOP858" s="160"/>
      <c r="VOQ858" s="160"/>
      <c r="VOS858" s="165"/>
      <c r="VPD858" s="33"/>
      <c r="VPE858" s="160"/>
      <c r="VPF858" s="160"/>
      <c r="VPG858" s="160"/>
      <c r="VPI858" s="165"/>
      <c r="VPT858" s="33"/>
      <c r="VPU858" s="160"/>
      <c r="VPV858" s="160"/>
      <c r="VPW858" s="160"/>
      <c r="VPY858" s="165"/>
      <c r="VQJ858" s="33"/>
      <c r="VQK858" s="160"/>
      <c r="VQL858" s="160"/>
      <c r="VQM858" s="160"/>
      <c r="VQO858" s="165"/>
      <c r="VQZ858" s="33"/>
      <c r="VRA858" s="160"/>
      <c r="VRB858" s="160"/>
      <c r="VRC858" s="160"/>
      <c r="VRE858" s="165"/>
      <c r="VRP858" s="33"/>
      <c r="VRQ858" s="160"/>
      <c r="VRR858" s="160"/>
      <c r="VRS858" s="160"/>
      <c r="VRU858" s="165"/>
      <c r="VSF858" s="33"/>
      <c r="VSG858" s="160"/>
      <c r="VSH858" s="160"/>
      <c r="VSI858" s="160"/>
      <c r="VSK858" s="165"/>
      <c r="VSV858" s="33"/>
      <c r="VSW858" s="160"/>
      <c r="VSX858" s="160"/>
      <c r="VSY858" s="160"/>
      <c r="VTA858" s="165"/>
      <c r="VTL858" s="33"/>
      <c r="VTM858" s="160"/>
      <c r="VTN858" s="160"/>
      <c r="VTO858" s="160"/>
      <c r="VTQ858" s="165"/>
      <c r="VUB858" s="33"/>
      <c r="VUC858" s="160"/>
      <c r="VUD858" s="160"/>
      <c r="VUE858" s="160"/>
      <c r="VUG858" s="165"/>
      <c r="VUR858" s="33"/>
      <c r="VUS858" s="160"/>
      <c r="VUT858" s="160"/>
      <c r="VUU858" s="160"/>
      <c r="VUW858" s="165"/>
      <c r="VVH858" s="33"/>
      <c r="VVI858" s="160"/>
      <c r="VVJ858" s="160"/>
      <c r="VVK858" s="160"/>
      <c r="VVM858" s="165"/>
      <c r="VVX858" s="33"/>
      <c r="VVY858" s="160"/>
      <c r="VVZ858" s="160"/>
      <c r="VWA858" s="160"/>
      <c r="VWC858" s="165"/>
      <c r="VWN858" s="33"/>
      <c r="VWO858" s="160"/>
      <c r="VWP858" s="160"/>
      <c r="VWQ858" s="160"/>
      <c r="VWS858" s="165"/>
      <c r="VXD858" s="33"/>
      <c r="VXE858" s="160"/>
      <c r="VXF858" s="160"/>
      <c r="VXG858" s="160"/>
      <c r="VXI858" s="165"/>
      <c r="VXT858" s="33"/>
      <c r="VXU858" s="160"/>
      <c r="VXV858" s="160"/>
      <c r="VXW858" s="160"/>
      <c r="VXY858" s="165"/>
      <c r="VYJ858" s="33"/>
      <c r="VYK858" s="160"/>
      <c r="VYL858" s="160"/>
      <c r="VYM858" s="160"/>
      <c r="VYO858" s="165"/>
      <c r="VYZ858" s="33"/>
      <c r="VZA858" s="160"/>
      <c r="VZB858" s="160"/>
      <c r="VZC858" s="160"/>
      <c r="VZE858" s="165"/>
      <c r="VZP858" s="33"/>
      <c r="VZQ858" s="160"/>
      <c r="VZR858" s="160"/>
      <c r="VZS858" s="160"/>
      <c r="VZU858" s="165"/>
      <c r="WAF858" s="33"/>
      <c r="WAG858" s="160"/>
      <c r="WAH858" s="160"/>
      <c r="WAI858" s="160"/>
      <c r="WAK858" s="165"/>
      <c r="WAV858" s="33"/>
      <c r="WAW858" s="160"/>
      <c r="WAX858" s="160"/>
      <c r="WAY858" s="160"/>
      <c r="WBA858" s="165"/>
      <c r="WBL858" s="33"/>
      <c r="WBM858" s="160"/>
      <c r="WBN858" s="160"/>
      <c r="WBO858" s="160"/>
      <c r="WBQ858" s="165"/>
      <c r="WCB858" s="33"/>
      <c r="WCC858" s="160"/>
      <c r="WCD858" s="160"/>
      <c r="WCE858" s="160"/>
      <c r="WCG858" s="165"/>
      <c r="WCR858" s="33"/>
      <c r="WCS858" s="160"/>
      <c r="WCT858" s="160"/>
      <c r="WCU858" s="160"/>
      <c r="WCW858" s="165"/>
      <c r="WDH858" s="33"/>
      <c r="WDI858" s="160"/>
      <c r="WDJ858" s="160"/>
      <c r="WDK858" s="160"/>
      <c r="WDM858" s="165"/>
      <c r="WDX858" s="33"/>
      <c r="WDY858" s="160"/>
      <c r="WDZ858" s="160"/>
      <c r="WEA858" s="160"/>
      <c r="WEC858" s="165"/>
      <c r="WEN858" s="33"/>
      <c r="WEO858" s="160"/>
      <c r="WEP858" s="160"/>
      <c r="WEQ858" s="160"/>
      <c r="WES858" s="165"/>
      <c r="WFD858" s="33"/>
      <c r="WFE858" s="160"/>
      <c r="WFF858" s="160"/>
      <c r="WFG858" s="160"/>
      <c r="WFI858" s="165"/>
      <c r="WFT858" s="33"/>
      <c r="WFU858" s="160"/>
      <c r="WFV858" s="160"/>
      <c r="WFW858" s="160"/>
      <c r="WFY858" s="165"/>
      <c r="WGJ858" s="33"/>
      <c r="WGK858" s="160"/>
      <c r="WGL858" s="160"/>
      <c r="WGM858" s="160"/>
      <c r="WGO858" s="165"/>
      <c r="WGZ858" s="33"/>
      <c r="WHA858" s="160"/>
      <c r="WHB858" s="160"/>
      <c r="WHC858" s="160"/>
      <c r="WHE858" s="165"/>
      <c r="WHP858" s="33"/>
      <c r="WHQ858" s="160"/>
      <c r="WHR858" s="160"/>
      <c r="WHS858" s="160"/>
      <c r="WHU858" s="165"/>
      <c r="WIF858" s="33"/>
      <c r="WIG858" s="160"/>
      <c r="WIH858" s="160"/>
      <c r="WII858" s="160"/>
      <c r="WIK858" s="165"/>
      <c r="WIV858" s="33"/>
      <c r="WIW858" s="160"/>
      <c r="WIX858" s="160"/>
      <c r="WIY858" s="160"/>
      <c r="WJA858" s="165"/>
      <c r="WJL858" s="33"/>
      <c r="WJM858" s="160"/>
      <c r="WJN858" s="160"/>
      <c r="WJO858" s="160"/>
      <c r="WJQ858" s="165"/>
      <c r="WKB858" s="33"/>
      <c r="WKC858" s="160"/>
      <c r="WKD858" s="160"/>
      <c r="WKE858" s="160"/>
      <c r="WKG858" s="165"/>
      <c r="WKR858" s="33"/>
      <c r="WKS858" s="160"/>
      <c r="WKT858" s="160"/>
      <c r="WKU858" s="160"/>
      <c r="WKW858" s="165"/>
      <c r="WLH858" s="33"/>
      <c r="WLI858" s="160"/>
      <c r="WLJ858" s="160"/>
      <c r="WLK858" s="160"/>
      <c r="WLM858" s="165"/>
      <c r="WLX858" s="33"/>
      <c r="WLY858" s="160"/>
      <c r="WLZ858" s="160"/>
      <c r="WMA858" s="160"/>
      <c r="WMC858" s="165"/>
      <c r="WMN858" s="33"/>
      <c r="WMO858" s="160"/>
      <c r="WMP858" s="160"/>
      <c r="WMQ858" s="160"/>
      <c r="WMS858" s="165"/>
      <c r="WND858" s="33"/>
      <c r="WNE858" s="160"/>
      <c r="WNF858" s="160"/>
      <c r="WNG858" s="160"/>
      <c r="WNI858" s="165"/>
      <c r="WNT858" s="33"/>
      <c r="WNU858" s="160"/>
      <c r="WNV858" s="160"/>
      <c r="WNW858" s="160"/>
      <c r="WNY858" s="165"/>
      <c r="WOJ858" s="33"/>
      <c r="WOK858" s="160"/>
      <c r="WOL858" s="160"/>
      <c r="WOM858" s="160"/>
      <c r="WOO858" s="165"/>
      <c r="WOZ858" s="33"/>
      <c r="WPA858" s="160"/>
      <c r="WPB858" s="160"/>
      <c r="WPC858" s="160"/>
      <c r="WPE858" s="165"/>
      <c r="WPP858" s="33"/>
      <c r="WPQ858" s="160"/>
      <c r="WPR858" s="160"/>
      <c r="WPS858" s="160"/>
      <c r="WPU858" s="165"/>
      <c r="WQF858" s="33"/>
      <c r="WQG858" s="160"/>
      <c r="WQH858" s="160"/>
      <c r="WQI858" s="160"/>
      <c r="WQK858" s="165"/>
      <c r="WQV858" s="33"/>
      <c r="WQW858" s="160"/>
      <c r="WQX858" s="160"/>
      <c r="WQY858" s="160"/>
      <c r="WRA858" s="165"/>
      <c r="WRL858" s="33"/>
      <c r="WRM858" s="160"/>
      <c r="WRN858" s="160"/>
      <c r="WRO858" s="160"/>
      <c r="WRQ858" s="165"/>
      <c r="WSB858" s="33"/>
      <c r="WSC858" s="160"/>
      <c r="WSD858" s="160"/>
      <c r="WSE858" s="160"/>
      <c r="WSG858" s="165"/>
      <c r="WSR858" s="33"/>
      <c r="WSS858" s="160"/>
      <c r="WST858" s="160"/>
      <c r="WSU858" s="160"/>
      <c r="WSW858" s="165"/>
      <c r="WTH858" s="33"/>
      <c r="WTI858" s="160"/>
      <c r="WTJ858" s="160"/>
      <c r="WTK858" s="160"/>
      <c r="WTM858" s="165"/>
      <c r="WTX858" s="33"/>
      <c r="WTY858" s="160"/>
      <c r="WTZ858" s="160"/>
      <c r="WUA858" s="160"/>
      <c r="WUC858" s="165"/>
      <c r="WUN858" s="33"/>
      <c r="WUO858" s="160"/>
      <c r="WUP858" s="160"/>
      <c r="WUQ858" s="160"/>
      <c r="WUS858" s="165"/>
      <c r="WVD858" s="33"/>
      <c r="WVE858" s="160"/>
      <c r="WVF858" s="160"/>
      <c r="WVG858" s="160"/>
      <c r="WVI858" s="165"/>
      <c r="WVT858" s="33"/>
      <c r="WVU858" s="160"/>
      <c r="WVV858" s="160"/>
      <c r="WVW858" s="160"/>
      <c r="WVY858" s="165"/>
      <c r="WWJ858" s="33"/>
      <c r="WWK858" s="160"/>
      <c r="WWL858" s="160"/>
      <c r="WWM858" s="160"/>
      <c r="WWO858" s="165"/>
      <c r="WWZ858" s="33"/>
      <c r="WXA858" s="160"/>
      <c r="WXB858" s="160"/>
      <c r="WXC858" s="160"/>
      <c r="WXE858" s="165"/>
      <c r="WXP858" s="33"/>
      <c r="WXQ858" s="160"/>
      <c r="WXR858" s="160"/>
      <c r="WXS858" s="160"/>
      <c r="WXU858" s="165"/>
      <c r="WYF858" s="33"/>
      <c r="WYG858" s="160"/>
      <c r="WYH858" s="160"/>
      <c r="WYI858" s="160"/>
      <c r="WYK858" s="165"/>
      <c r="WYV858" s="33"/>
      <c r="WYW858" s="160"/>
      <c r="WYX858" s="160"/>
      <c r="WYY858" s="160"/>
      <c r="WZA858" s="165"/>
      <c r="WZL858" s="33"/>
      <c r="WZM858" s="160"/>
      <c r="WZN858" s="160"/>
      <c r="WZO858" s="160"/>
      <c r="WZQ858" s="165"/>
      <c r="XAB858" s="33"/>
      <c r="XAC858" s="160"/>
      <c r="XAD858" s="160"/>
      <c r="XAE858" s="160"/>
      <c r="XAG858" s="165"/>
      <c r="XAR858" s="33"/>
      <c r="XAS858" s="160"/>
      <c r="XAT858" s="160"/>
      <c r="XAU858" s="160"/>
      <c r="XAW858" s="165"/>
      <c r="XBH858" s="33"/>
      <c r="XBI858" s="160"/>
      <c r="XBJ858" s="160"/>
      <c r="XBK858" s="160"/>
      <c r="XBM858" s="165"/>
      <c r="XBX858" s="33"/>
      <c r="XBY858" s="160"/>
      <c r="XBZ858" s="160"/>
      <c r="XCA858" s="160"/>
      <c r="XCC858" s="165"/>
      <c r="XCN858" s="33"/>
      <c r="XCO858" s="160"/>
      <c r="XCP858" s="160"/>
      <c r="XCQ858" s="160"/>
      <c r="XCS858" s="165"/>
      <c r="XDD858" s="33"/>
      <c r="XDE858" s="160"/>
      <c r="XDF858" s="160"/>
      <c r="XDG858" s="160"/>
      <c r="XDI858" s="165"/>
      <c r="XDT858" s="33"/>
      <c r="XDU858" s="160"/>
      <c r="XDV858" s="160"/>
      <c r="XDW858" s="160"/>
      <c r="XDY858" s="165"/>
      <c r="XEJ858" s="33"/>
      <c r="XEK858" s="160"/>
      <c r="XEL858" s="160"/>
      <c r="XEM858" s="160"/>
      <c r="XEO858" s="165"/>
      <c r="XEZ858" s="33"/>
      <c r="XFA858" s="160"/>
      <c r="XFB858" s="160"/>
      <c r="XFC858" s="160"/>
    </row>
    <row r="859" spans="1:16384" s="20" customFormat="1" ht="135" x14ac:dyDescent="0.25">
      <c r="A859" s="161">
        <v>17</v>
      </c>
      <c r="B859" s="162" t="s">
        <v>2368</v>
      </c>
      <c r="C859" s="162" t="s">
        <v>2368</v>
      </c>
      <c r="D859" s="162" t="s">
        <v>2368</v>
      </c>
      <c r="E859" s="162" t="s">
        <v>2369</v>
      </c>
      <c r="F859" s="162" t="s">
        <v>22</v>
      </c>
      <c r="G859" s="162" t="s">
        <v>2370</v>
      </c>
      <c r="H859" s="162" t="s">
        <v>69</v>
      </c>
      <c r="I859" s="162" t="s">
        <v>69</v>
      </c>
      <c r="J859" s="162" t="s">
        <v>51</v>
      </c>
      <c r="K859" s="110"/>
      <c r="L859" s="33"/>
      <c r="M859" s="160" t="s">
        <v>243</v>
      </c>
      <c r="N859" s="160" t="s">
        <v>20</v>
      </c>
      <c r="O859" s="160"/>
      <c r="P859" s="110"/>
      <c r="Q859" s="164"/>
      <c r="R859" s="162"/>
      <c r="S859" s="162"/>
      <c r="T859" s="162"/>
      <c r="U859" s="162"/>
      <c r="V859" s="162"/>
      <c r="W859" s="162"/>
      <c r="X859" s="162"/>
      <c r="Y859" s="162"/>
      <c r="Z859" s="162"/>
      <c r="AA859" s="110"/>
      <c r="AB859" s="33"/>
      <c r="AC859" s="160"/>
      <c r="AD859" s="160"/>
      <c r="AE859" s="160"/>
      <c r="AF859" s="110"/>
      <c r="AG859" s="164"/>
      <c r="AH859" s="162"/>
      <c r="AI859" s="162"/>
      <c r="AJ859" s="162"/>
      <c r="AK859" s="162"/>
      <c r="AL859" s="162"/>
      <c r="AM859" s="162"/>
      <c r="AN859" s="162"/>
      <c r="AO859" s="162"/>
      <c r="AP859" s="162"/>
      <c r="AQ859" s="110"/>
      <c r="AR859" s="33"/>
      <c r="AS859" s="160"/>
      <c r="AT859" s="160"/>
      <c r="AU859" s="160"/>
      <c r="AV859" s="110"/>
      <c r="AW859" s="164"/>
      <c r="AX859" s="162"/>
      <c r="AY859" s="162"/>
      <c r="AZ859" s="162"/>
      <c r="BA859" s="162"/>
      <c r="BB859" s="162"/>
      <c r="BC859" s="162"/>
      <c r="BD859" s="162"/>
      <c r="BE859" s="162"/>
      <c r="BF859" s="162"/>
      <c r="BG859" s="110"/>
      <c r="BH859" s="33"/>
      <c r="BI859" s="160"/>
      <c r="BJ859" s="160"/>
      <c r="BK859" s="160"/>
      <c r="BL859" s="110"/>
      <c r="BM859" s="164"/>
      <c r="BN859" s="162"/>
      <c r="BO859" s="162"/>
      <c r="BP859" s="162"/>
      <c r="BQ859" s="162"/>
      <c r="BR859" s="162"/>
      <c r="BS859" s="162"/>
      <c r="BT859" s="162"/>
      <c r="BU859" s="162"/>
      <c r="BV859" s="162"/>
      <c r="BW859" s="110"/>
      <c r="BX859" s="33"/>
      <c r="BY859" s="160"/>
      <c r="BZ859" s="160"/>
      <c r="CA859" s="160"/>
      <c r="CB859" s="110"/>
      <c r="CC859" s="164"/>
      <c r="CD859" s="162"/>
      <c r="CE859" s="162"/>
      <c r="CF859" s="162"/>
      <c r="CG859" s="162"/>
      <c r="CH859" s="162"/>
      <c r="CI859" s="162"/>
      <c r="CJ859" s="162"/>
      <c r="CK859" s="162"/>
      <c r="CL859" s="162"/>
      <c r="CM859" s="110"/>
      <c r="CN859" s="33"/>
      <c r="CO859" s="160"/>
      <c r="CP859" s="160"/>
      <c r="CQ859" s="160"/>
      <c r="CR859" s="110"/>
      <c r="CS859" s="164"/>
      <c r="CT859" s="162"/>
      <c r="CU859" s="162"/>
      <c r="CV859" s="162"/>
      <c r="CW859" s="162"/>
      <c r="CX859" s="162"/>
      <c r="CY859" s="162"/>
      <c r="CZ859" s="162"/>
      <c r="DA859" s="162"/>
      <c r="DB859" s="162"/>
      <c r="DC859" s="110"/>
      <c r="DD859" s="33"/>
      <c r="DE859" s="160"/>
      <c r="DF859" s="160"/>
      <c r="DG859" s="160"/>
      <c r="DH859" s="110"/>
      <c r="DI859" s="164"/>
      <c r="DJ859" s="162"/>
      <c r="DK859" s="162"/>
      <c r="DL859" s="162"/>
      <c r="DM859" s="162"/>
      <c r="DN859" s="162"/>
      <c r="DO859" s="162"/>
      <c r="DP859" s="162"/>
      <c r="DQ859" s="162"/>
      <c r="DR859" s="162"/>
      <c r="DS859" s="110"/>
      <c r="DT859" s="33"/>
      <c r="DU859" s="160"/>
      <c r="DV859" s="160"/>
      <c r="DW859" s="160"/>
      <c r="DX859" s="110"/>
      <c r="DY859" s="164"/>
      <c r="DZ859" s="162"/>
      <c r="EA859" s="162"/>
      <c r="EB859" s="162"/>
      <c r="EC859" s="162"/>
      <c r="ED859" s="162"/>
      <c r="EE859" s="162"/>
      <c r="EF859" s="162"/>
      <c r="EG859" s="162"/>
      <c r="EH859" s="162"/>
      <c r="EI859" s="110"/>
      <c r="EJ859" s="33"/>
      <c r="EK859" s="160"/>
      <c r="EL859" s="160"/>
      <c r="EM859" s="160"/>
      <c r="EN859" s="110"/>
      <c r="EO859" s="164"/>
      <c r="EP859" s="162"/>
      <c r="EQ859" s="162"/>
      <c r="ER859" s="162"/>
      <c r="ES859" s="162"/>
      <c r="ET859" s="162"/>
      <c r="EU859" s="162"/>
      <c r="EV859" s="162"/>
      <c r="EW859" s="162"/>
      <c r="EX859" s="162"/>
      <c r="EY859" s="110"/>
      <c r="EZ859" s="33"/>
      <c r="FA859" s="160"/>
      <c r="FB859" s="160"/>
      <c r="FC859" s="160"/>
      <c r="FD859" s="110"/>
      <c r="FE859" s="164"/>
      <c r="FF859" s="162"/>
      <c r="FG859" s="162"/>
      <c r="FH859" s="162"/>
      <c r="FI859" s="162"/>
      <c r="FJ859" s="162"/>
      <c r="FK859" s="162"/>
      <c r="FL859" s="162"/>
      <c r="FM859" s="162"/>
      <c r="FN859" s="162"/>
      <c r="FO859" s="110"/>
      <c r="FP859" s="33"/>
      <c r="FQ859" s="160"/>
      <c r="FR859" s="160"/>
      <c r="FS859" s="160"/>
      <c r="FT859" s="110"/>
      <c r="FU859" s="164"/>
      <c r="FV859" s="162"/>
      <c r="FW859" s="162"/>
      <c r="FX859" s="162"/>
      <c r="FY859" s="162"/>
      <c r="FZ859" s="162"/>
      <c r="GA859" s="162"/>
      <c r="GB859" s="162"/>
      <c r="GC859" s="162"/>
      <c r="GD859" s="162"/>
      <c r="GE859" s="110"/>
      <c r="GF859" s="33"/>
      <c r="GG859" s="160"/>
      <c r="GH859" s="160"/>
      <c r="GI859" s="160"/>
      <c r="GJ859" s="110"/>
      <c r="GK859" s="164"/>
      <c r="GL859" s="162"/>
      <c r="GM859" s="162"/>
      <c r="GN859" s="162"/>
      <c r="GO859" s="162"/>
      <c r="GP859" s="162"/>
      <c r="GQ859" s="162"/>
      <c r="GR859" s="162"/>
      <c r="GS859" s="162"/>
      <c r="GT859" s="162"/>
      <c r="GU859" s="110"/>
      <c r="GV859" s="33"/>
      <c r="GW859" s="160"/>
      <c r="GX859" s="160"/>
      <c r="GY859" s="160"/>
      <c r="GZ859" s="110"/>
      <c r="HA859" s="164"/>
      <c r="HB859" s="162"/>
      <c r="HC859" s="162"/>
      <c r="HD859" s="162"/>
      <c r="HE859" s="162"/>
      <c r="HF859" s="162"/>
      <c r="HG859" s="162"/>
      <c r="HH859" s="162"/>
      <c r="HI859" s="162"/>
      <c r="HJ859" s="162"/>
      <c r="HK859" s="110"/>
      <c r="HL859" s="33"/>
      <c r="HM859" s="160"/>
      <c r="HN859" s="160"/>
      <c r="HO859" s="160"/>
      <c r="HP859" s="110"/>
      <c r="HQ859" s="164"/>
      <c r="HR859" s="162"/>
      <c r="HS859" s="162"/>
      <c r="HT859" s="162"/>
      <c r="HU859" s="162"/>
      <c r="HV859" s="162"/>
      <c r="HW859" s="162"/>
      <c r="HX859" s="162"/>
      <c r="HY859" s="162"/>
      <c r="HZ859" s="162"/>
      <c r="IA859" s="110"/>
      <c r="IB859" s="33"/>
      <c r="IC859" s="160"/>
      <c r="ID859" s="160"/>
      <c r="IE859" s="160"/>
      <c r="IF859" s="110"/>
      <c r="IG859" s="164"/>
      <c r="IH859" s="162"/>
      <c r="II859" s="162"/>
      <c r="IJ859" s="162"/>
      <c r="IK859" s="162"/>
      <c r="IL859" s="162"/>
      <c r="IM859" s="162"/>
      <c r="IN859" s="162"/>
      <c r="IO859" s="162"/>
      <c r="IP859" s="162"/>
      <c r="IQ859" s="110"/>
      <c r="IR859" s="33"/>
      <c r="IS859" s="160"/>
      <c r="IT859" s="160"/>
      <c r="IU859" s="160"/>
      <c r="IV859" s="110"/>
      <c r="IW859" s="164"/>
      <c r="IX859" s="162"/>
      <c r="IY859" s="162"/>
      <c r="IZ859" s="162"/>
      <c r="JA859" s="162"/>
      <c r="JB859" s="162"/>
      <c r="JC859" s="162"/>
      <c r="JD859" s="162"/>
      <c r="JE859" s="162"/>
      <c r="JF859" s="162"/>
      <c r="JG859" s="110"/>
      <c r="JH859" s="33"/>
      <c r="JI859" s="160"/>
      <c r="JJ859" s="160"/>
      <c r="JK859" s="160"/>
      <c r="JL859" s="110"/>
      <c r="JM859" s="164"/>
      <c r="JN859" s="162"/>
      <c r="JO859" s="162"/>
      <c r="JP859" s="162"/>
      <c r="JQ859" s="162"/>
      <c r="JR859" s="162"/>
      <c r="JS859" s="162"/>
      <c r="JT859" s="162"/>
      <c r="JU859" s="162"/>
      <c r="JV859" s="162"/>
      <c r="JW859" s="110"/>
      <c r="JX859" s="33"/>
      <c r="JY859" s="160"/>
      <c r="JZ859" s="160"/>
      <c r="KA859" s="160"/>
      <c r="KB859" s="110"/>
      <c r="KC859" s="164"/>
      <c r="KD859" s="162"/>
      <c r="KE859" s="162"/>
      <c r="KF859" s="162"/>
      <c r="KG859" s="162"/>
      <c r="KH859" s="162"/>
      <c r="KI859" s="162"/>
      <c r="KJ859" s="162"/>
      <c r="KK859" s="162"/>
      <c r="KL859" s="162"/>
      <c r="KM859" s="110"/>
      <c r="KN859" s="33"/>
      <c r="KO859" s="160"/>
      <c r="KP859" s="160"/>
      <c r="KQ859" s="160"/>
      <c r="KR859" s="110"/>
      <c r="KS859" s="164"/>
      <c r="KT859" s="162"/>
      <c r="KU859" s="162"/>
      <c r="KV859" s="162"/>
      <c r="KW859" s="162"/>
      <c r="KX859" s="162"/>
      <c r="KY859" s="162"/>
      <c r="KZ859" s="162"/>
      <c r="LA859" s="162"/>
      <c r="LB859" s="162"/>
      <c r="LC859" s="110"/>
      <c r="LD859" s="33"/>
      <c r="LE859" s="160"/>
      <c r="LF859" s="160"/>
      <c r="LG859" s="160"/>
      <c r="LH859" s="110"/>
      <c r="LI859" s="164"/>
      <c r="LJ859" s="162"/>
      <c r="LK859" s="162"/>
      <c r="LL859" s="162"/>
      <c r="LM859" s="162"/>
      <c r="LN859" s="162"/>
      <c r="LO859" s="162"/>
      <c r="LP859" s="162"/>
      <c r="LQ859" s="162"/>
      <c r="LR859" s="162"/>
      <c r="LS859" s="110"/>
      <c r="LT859" s="33"/>
      <c r="LU859" s="160"/>
      <c r="LV859" s="160"/>
      <c r="LW859" s="160"/>
      <c r="LX859" s="110"/>
      <c r="LY859" s="164"/>
      <c r="LZ859" s="162"/>
      <c r="MA859" s="162"/>
      <c r="MB859" s="162"/>
      <c r="MC859" s="162"/>
      <c r="MD859" s="162"/>
      <c r="ME859" s="162"/>
      <c r="MF859" s="162"/>
      <c r="MG859" s="162"/>
      <c r="MH859" s="162"/>
      <c r="MI859" s="110"/>
      <c r="MJ859" s="33"/>
      <c r="MK859" s="160"/>
      <c r="ML859" s="160"/>
      <c r="MM859" s="160"/>
      <c r="MN859" s="110"/>
      <c r="MO859" s="164"/>
      <c r="MP859" s="162"/>
      <c r="MQ859" s="162"/>
      <c r="MR859" s="162"/>
      <c r="MS859" s="162"/>
      <c r="MT859" s="162"/>
      <c r="MU859" s="162"/>
      <c r="MV859" s="162"/>
      <c r="MW859" s="162"/>
      <c r="MX859" s="162"/>
      <c r="MY859" s="110"/>
      <c r="MZ859" s="33"/>
      <c r="NA859" s="160"/>
      <c r="NB859" s="160"/>
      <c r="NC859" s="160"/>
      <c r="ND859" s="110"/>
      <c r="NE859" s="164"/>
      <c r="NF859" s="162"/>
      <c r="NG859" s="162"/>
      <c r="NH859" s="162"/>
      <c r="NI859" s="162"/>
      <c r="NJ859" s="162"/>
      <c r="NK859" s="162"/>
      <c r="NL859" s="162"/>
      <c r="NM859" s="162"/>
      <c r="NN859" s="162"/>
      <c r="NO859" s="110"/>
      <c r="NP859" s="33"/>
      <c r="NQ859" s="160"/>
      <c r="NR859" s="160"/>
      <c r="NS859" s="160"/>
      <c r="NT859" s="110"/>
      <c r="NU859" s="164"/>
      <c r="NV859" s="162"/>
      <c r="NW859" s="162"/>
      <c r="NX859" s="162"/>
      <c r="NY859" s="162"/>
      <c r="NZ859" s="162"/>
      <c r="OA859" s="162"/>
      <c r="OB859" s="162"/>
      <c r="OC859" s="162"/>
      <c r="OD859" s="162"/>
      <c r="OE859" s="110"/>
      <c r="OF859" s="33"/>
      <c r="OG859" s="160"/>
      <c r="OH859" s="160"/>
      <c r="OI859" s="160"/>
      <c r="OJ859" s="110"/>
      <c r="OK859" s="164"/>
      <c r="OL859" s="162"/>
      <c r="OM859" s="162"/>
      <c r="ON859" s="162"/>
      <c r="OO859" s="162"/>
      <c r="OP859" s="162"/>
      <c r="OQ859" s="162"/>
      <c r="OR859" s="162"/>
      <c r="OS859" s="162"/>
      <c r="OT859" s="162"/>
      <c r="OU859" s="110"/>
      <c r="OV859" s="33"/>
      <c r="OW859" s="160"/>
      <c r="OX859" s="160"/>
      <c r="OY859" s="160"/>
      <c r="OZ859" s="110"/>
      <c r="PA859" s="164"/>
      <c r="PB859" s="162"/>
      <c r="PC859" s="162"/>
      <c r="PD859" s="162"/>
      <c r="PE859" s="162"/>
      <c r="PF859" s="162"/>
      <c r="PG859" s="162"/>
      <c r="PH859" s="162"/>
      <c r="PI859" s="162"/>
      <c r="PJ859" s="162"/>
      <c r="PK859" s="110"/>
      <c r="PL859" s="33"/>
      <c r="PM859" s="160"/>
      <c r="PN859" s="160"/>
      <c r="PO859" s="160"/>
      <c r="PP859" s="110"/>
      <c r="PQ859" s="164"/>
      <c r="PR859" s="162"/>
      <c r="PS859" s="162"/>
      <c r="PT859" s="162"/>
      <c r="PU859" s="162"/>
      <c r="PV859" s="162"/>
      <c r="PW859" s="162"/>
      <c r="PX859" s="162"/>
      <c r="PY859" s="162"/>
      <c r="PZ859" s="162"/>
      <c r="QA859" s="110"/>
      <c r="QB859" s="33"/>
      <c r="QC859" s="160"/>
      <c r="QD859" s="160"/>
      <c r="QE859" s="160"/>
      <c r="QF859" s="110"/>
      <c r="QG859" s="164"/>
      <c r="QH859" s="162"/>
      <c r="QI859" s="162"/>
      <c r="QJ859" s="162"/>
      <c r="QK859" s="162"/>
      <c r="QL859" s="162"/>
      <c r="QM859" s="162"/>
      <c r="QN859" s="162"/>
      <c r="QO859" s="162"/>
      <c r="QP859" s="162"/>
      <c r="QQ859" s="110"/>
      <c r="QR859" s="33"/>
      <c r="QS859" s="160"/>
      <c r="QT859" s="160"/>
      <c r="QU859" s="160"/>
      <c r="QV859" s="110"/>
      <c r="QW859" s="164"/>
      <c r="QX859" s="162"/>
      <c r="QY859" s="162"/>
      <c r="QZ859" s="162"/>
      <c r="RA859" s="162"/>
      <c r="RB859" s="162"/>
      <c r="RC859" s="162"/>
      <c r="RD859" s="162"/>
      <c r="RE859" s="162"/>
      <c r="RF859" s="162"/>
      <c r="RG859" s="110"/>
      <c r="RH859" s="33"/>
      <c r="RI859" s="160"/>
      <c r="RJ859" s="160"/>
      <c r="RK859" s="160"/>
      <c r="RL859" s="110"/>
      <c r="RM859" s="164"/>
      <c r="RN859" s="162"/>
      <c r="RO859" s="162"/>
      <c r="RP859" s="162"/>
      <c r="RQ859" s="162"/>
      <c r="RR859" s="162"/>
      <c r="RS859" s="162"/>
      <c r="RT859" s="162"/>
      <c r="RU859" s="162"/>
      <c r="RV859" s="162"/>
      <c r="RW859" s="110"/>
      <c r="RX859" s="33"/>
      <c r="RY859" s="160"/>
      <c r="RZ859" s="160"/>
      <c r="SA859" s="160"/>
      <c r="SB859" s="110"/>
      <c r="SC859" s="164"/>
      <c r="SD859" s="162"/>
      <c r="SE859" s="162"/>
      <c r="SF859" s="162"/>
      <c r="SG859" s="162"/>
      <c r="SH859" s="162"/>
      <c r="SI859" s="162"/>
      <c r="SJ859" s="162"/>
      <c r="SK859" s="162"/>
      <c r="SL859" s="162"/>
      <c r="SM859" s="110"/>
      <c r="SN859" s="33"/>
      <c r="SO859" s="160"/>
      <c r="SP859" s="160"/>
      <c r="SQ859" s="160"/>
      <c r="SR859" s="110"/>
      <c r="SS859" s="164"/>
      <c r="ST859" s="162"/>
      <c r="SU859" s="162"/>
      <c r="SV859" s="162"/>
      <c r="SW859" s="162"/>
      <c r="SX859" s="162"/>
      <c r="SY859" s="162"/>
      <c r="SZ859" s="162"/>
      <c r="TA859" s="162"/>
      <c r="TB859" s="162"/>
      <c r="TC859" s="110"/>
      <c r="TD859" s="33"/>
      <c r="TE859" s="160"/>
      <c r="TF859" s="160"/>
      <c r="TG859" s="160"/>
      <c r="TH859" s="110"/>
      <c r="TI859" s="164"/>
      <c r="TJ859" s="162"/>
      <c r="TK859" s="162"/>
      <c r="TL859" s="162"/>
      <c r="TM859" s="162"/>
      <c r="TN859" s="162"/>
      <c r="TO859" s="162"/>
      <c r="TP859" s="162"/>
      <c r="TQ859" s="162"/>
      <c r="TR859" s="162"/>
      <c r="TS859" s="110"/>
      <c r="TT859" s="33"/>
      <c r="TU859" s="160"/>
      <c r="TV859" s="160"/>
      <c r="TW859" s="160"/>
      <c r="TX859" s="110"/>
      <c r="TY859" s="164"/>
      <c r="TZ859" s="162"/>
      <c r="UA859" s="162"/>
      <c r="UB859" s="162"/>
      <c r="UC859" s="162"/>
      <c r="UD859" s="162"/>
      <c r="UE859" s="162"/>
      <c r="UF859" s="162"/>
      <c r="UG859" s="162"/>
      <c r="UH859" s="162"/>
      <c r="UI859" s="110"/>
      <c r="UJ859" s="33"/>
      <c r="UK859" s="160"/>
      <c r="UL859" s="160"/>
      <c r="UM859" s="160"/>
      <c r="UN859" s="110"/>
      <c r="UO859" s="164"/>
      <c r="UP859" s="162"/>
      <c r="UQ859" s="162"/>
      <c r="UR859" s="162"/>
      <c r="US859" s="162"/>
      <c r="UT859" s="162"/>
      <c r="UU859" s="162"/>
      <c r="UV859" s="162"/>
      <c r="UW859" s="162"/>
      <c r="UX859" s="162"/>
      <c r="UY859" s="110"/>
      <c r="UZ859" s="33"/>
      <c r="VA859" s="160"/>
      <c r="VB859" s="160"/>
      <c r="VC859" s="160"/>
      <c r="VD859" s="110"/>
      <c r="VE859" s="164"/>
      <c r="VF859" s="162"/>
      <c r="VG859" s="162"/>
      <c r="VH859" s="162"/>
      <c r="VI859" s="162"/>
      <c r="VJ859" s="162"/>
      <c r="VK859" s="162"/>
      <c r="VL859" s="162"/>
      <c r="VM859" s="162"/>
      <c r="VN859" s="162"/>
      <c r="VO859" s="110"/>
      <c r="VP859" s="33"/>
      <c r="VQ859" s="160"/>
      <c r="VR859" s="160"/>
      <c r="VS859" s="160"/>
      <c r="VT859" s="110"/>
      <c r="VU859" s="164"/>
      <c r="VV859" s="162"/>
      <c r="VW859" s="162"/>
      <c r="VX859" s="162"/>
      <c r="VY859" s="162"/>
      <c r="VZ859" s="162"/>
      <c r="WA859" s="162"/>
      <c r="WB859" s="162"/>
      <c r="WC859" s="162"/>
      <c r="WD859" s="162"/>
      <c r="WE859" s="110"/>
      <c r="WF859" s="33"/>
      <c r="WG859" s="160"/>
      <c r="WH859" s="160"/>
      <c r="WI859" s="160"/>
      <c r="WJ859" s="110"/>
      <c r="WK859" s="164"/>
      <c r="WL859" s="162"/>
      <c r="WM859" s="162"/>
      <c r="WN859" s="162"/>
      <c r="WO859" s="162"/>
      <c r="WP859" s="162"/>
      <c r="WQ859" s="162"/>
      <c r="WR859" s="162"/>
      <c r="WS859" s="162"/>
      <c r="WT859" s="162"/>
      <c r="WU859" s="110"/>
      <c r="WV859" s="33"/>
      <c r="WW859" s="160"/>
      <c r="WX859" s="160"/>
      <c r="WY859" s="160"/>
      <c r="WZ859" s="110"/>
      <c r="XA859" s="164"/>
      <c r="XB859" s="162"/>
      <c r="XC859" s="162"/>
      <c r="XD859" s="162"/>
      <c r="XE859" s="162"/>
      <c r="XF859" s="162"/>
      <c r="XG859" s="162"/>
      <c r="XH859" s="162"/>
      <c r="XI859" s="162"/>
      <c r="XJ859" s="162"/>
      <c r="XK859" s="110"/>
      <c r="XL859" s="33"/>
      <c r="XM859" s="160"/>
      <c r="XN859" s="160"/>
      <c r="XO859" s="160"/>
      <c r="XP859" s="110"/>
      <c r="XQ859" s="164"/>
      <c r="XR859" s="162"/>
      <c r="XS859" s="162"/>
      <c r="XT859" s="162"/>
      <c r="XU859" s="162"/>
      <c r="XV859" s="162"/>
      <c r="XW859" s="162"/>
      <c r="XX859" s="162"/>
      <c r="XY859" s="162"/>
      <c r="XZ859" s="162"/>
      <c r="YA859" s="110"/>
      <c r="YB859" s="33"/>
      <c r="YC859" s="160"/>
      <c r="YD859" s="160"/>
      <c r="YE859" s="160"/>
      <c r="YF859" s="110"/>
      <c r="YG859" s="164"/>
      <c r="YH859" s="162"/>
      <c r="YI859" s="162"/>
      <c r="YJ859" s="162"/>
      <c r="YK859" s="162"/>
      <c r="YL859" s="162"/>
      <c r="YM859" s="162"/>
      <c r="YN859" s="162"/>
      <c r="YO859" s="162"/>
      <c r="YP859" s="162"/>
      <c r="YQ859" s="110"/>
      <c r="YR859" s="33"/>
      <c r="YS859" s="160"/>
      <c r="YT859" s="160"/>
      <c r="YU859" s="160"/>
      <c r="YV859" s="110"/>
      <c r="YW859" s="164"/>
      <c r="YX859" s="162"/>
      <c r="YY859" s="162"/>
      <c r="YZ859" s="162"/>
      <c r="ZA859" s="162"/>
      <c r="ZB859" s="162"/>
      <c r="ZC859" s="162"/>
      <c r="ZD859" s="162"/>
      <c r="ZE859" s="162"/>
      <c r="ZF859" s="162"/>
      <c r="ZG859" s="110"/>
      <c r="ZH859" s="33"/>
      <c r="ZI859" s="160"/>
      <c r="ZJ859" s="160"/>
      <c r="ZK859" s="160"/>
      <c r="ZL859" s="110"/>
      <c r="ZM859" s="164"/>
      <c r="ZN859" s="162"/>
      <c r="ZO859" s="162"/>
      <c r="ZP859" s="162"/>
      <c r="ZQ859" s="162"/>
      <c r="ZR859" s="162"/>
      <c r="ZS859" s="162"/>
      <c r="ZT859" s="162"/>
      <c r="ZU859" s="162"/>
      <c r="ZV859" s="162"/>
      <c r="ZW859" s="110"/>
      <c r="ZX859" s="33"/>
      <c r="ZY859" s="160"/>
      <c r="ZZ859" s="160"/>
      <c r="AAA859" s="160"/>
      <c r="AAB859" s="110"/>
      <c r="AAC859" s="164"/>
      <c r="AAD859" s="162"/>
      <c r="AAE859" s="162"/>
      <c r="AAF859" s="162"/>
      <c r="AAG859" s="162"/>
      <c r="AAH859" s="162"/>
      <c r="AAI859" s="162"/>
      <c r="AAJ859" s="162"/>
      <c r="AAK859" s="162"/>
      <c r="AAL859" s="162"/>
      <c r="AAM859" s="110"/>
      <c r="AAN859" s="33"/>
      <c r="AAO859" s="160"/>
      <c r="AAP859" s="160"/>
      <c r="AAQ859" s="160"/>
      <c r="AAR859" s="110"/>
      <c r="AAS859" s="164"/>
      <c r="AAT859" s="162"/>
      <c r="AAU859" s="162"/>
      <c r="AAV859" s="162"/>
      <c r="AAW859" s="162"/>
      <c r="AAX859" s="162"/>
      <c r="AAY859" s="162"/>
      <c r="AAZ859" s="162"/>
      <c r="ABA859" s="162"/>
      <c r="ABB859" s="162"/>
      <c r="ABC859" s="110"/>
      <c r="ABD859" s="33"/>
      <c r="ABE859" s="160"/>
      <c r="ABF859" s="160"/>
      <c r="ABG859" s="160"/>
      <c r="ABH859" s="110"/>
      <c r="ABI859" s="164"/>
      <c r="ABJ859" s="162"/>
      <c r="ABK859" s="162"/>
      <c r="ABL859" s="162"/>
      <c r="ABM859" s="162"/>
      <c r="ABN859" s="162"/>
      <c r="ABO859" s="162"/>
      <c r="ABP859" s="162"/>
      <c r="ABQ859" s="162"/>
      <c r="ABR859" s="162"/>
      <c r="ABS859" s="110"/>
      <c r="ABT859" s="33"/>
      <c r="ABU859" s="160"/>
      <c r="ABV859" s="160"/>
      <c r="ABW859" s="160"/>
      <c r="ABX859" s="110"/>
      <c r="ABY859" s="164"/>
      <c r="ABZ859" s="162"/>
      <c r="ACA859" s="162"/>
      <c r="ACB859" s="162"/>
      <c r="ACC859" s="162"/>
      <c r="ACD859" s="162"/>
      <c r="ACE859" s="162"/>
      <c r="ACF859" s="162"/>
      <c r="ACG859" s="162"/>
      <c r="ACH859" s="162"/>
      <c r="ACI859" s="110"/>
      <c r="ACJ859" s="33"/>
      <c r="ACK859" s="160"/>
      <c r="ACL859" s="160"/>
      <c r="ACM859" s="160"/>
      <c r="ACN859" s="110"/>
      <c r="ACO859" s="164"/>
      <c r="ACP859" s="162"/>
      <c r="ACQ859" s="162"/>
      <c r="ACR859" s="162"/>
      <c r="ACS859" s="162"/>
      <c r="ACT859" s="162"/>
      <c r="ACU859" s="162"/>
      <c r="ACV859" s="162"/>
      <c r="ACW859" s="162"/>
      <c r="ACX859" s="162"/>
      <c r="ACY859" s="110"/>
      <c r="ACZ859" s="33"/>
      <c r="ADA859" s="160"/>
      <c r="ADB859" s="160"/>
      <c r="ADC859" s="160"/>
      <c r="ADD859" s="110"/>
      <c r="ADE859" s="164"/>
      <c r="ADF859" s="162"/>
      <c r="ADG859" s="162"/>
      <c r="ADH859" s="162"/>
      <c r="ADI859" s="162"/>
      <c r="ADJ859" s="162"/>
      <c r="ADK859" s="162"/>
      <c r="ADL859" s="162"/>
      <c r="ADM859" s="162"/>
      <c r="ADN859" s="162"/>
      <c r="ADO859" s="110"/>
      <c r="ADP859" s="33"/>
      <c r="ADQ859" s="160"/>
      <c r="ADR859" s="160"/>
      <c r="ADS859" s="160"/>
      <c r="ADT859" s="110"/>
      <c r="ADU859" s="164"/>
      <c r="ADV859" s="162"/>
      <c r="ADW859" s="162"/>
      <c r="ADX859" s="162"/>
      <c r="ADY859" s="162"/>
      <c r="ADZ859" s="162"/>
      <c r="AEA859" s="162"/>
      <c r="AEB859" s="162"/>
      <c r="AEC859" s="162"/>
      <c r="AED859" s="162"/>
      <c r="AEE859" s="110"/>
      <c r="AEF859" s="33"/>
      <c r="AEG859" s="160"/>
      <c r="AEH859" s="160"/>
      <c r="AEI859" s="160"/>
      <c r="AEJ859" s="110"/>
      <c r="AEK859" s="164"/>
      <c r="AEL859" s="162"/>
      <c r="AEM859" s="162"/>
      <c r="AEN859" s="162"/>
      <c r="AEO859" s="162"/>
      <c r="AEP859" s="162"/>
      <c r="AEQ859" s="162"/>
      <c r="AER859" s="162"/>
      <c r="AES859" s="162"/>
      <c r="AET859" s="162"/>
      <c r="AEU859" s="110"/>
      <c r="AEV859" s="33"/>
      <c r="AEW859" s="160"/>
      <c r="AEX859" s="160"/>
      <c r="AEY859" s="160"/>
      <c r="AEZ859" s="110"/>
      <c r="AFA859" s="164"/>
      <c r="AFB859" s="162"/>
      <c r="AFC859" s="162"/>
      <c r="AFD859" s="162"/>
      <c r="AFE859" s="162"/>
      <c r="AFF859" s="162"/>
      <c r="AFG859" s="162"/>
      <c r="AFH859" s="162"/>
      <c r="AFI859" s="162"/>
      <c r="AFJ859" s="162"/>
      <c r="AFK859" s="110"/>
      <c r="AFL859" s="33"/>
      <c r="AFM859" s="160"/>
      <c r="AFN859" s="160"/>
      <c r="AFO859" s="160"/>
      <c r="AFP859" s="110"/>
      <c r="AFQ859" s="164"/>
      <c r="AFR859" s="162"/>
      <c r="AFS859" s="162"/>
      <c r="AFT859" s="162"/>
      <c r="AFU859" s="162"/>
      <c r="AFV859" s="162"/>
      <c r="AFW859" s="162"/>
      <c r="AFX859" s="162"/>
      <c r="AFY859" s="162"/>
      <c r="AFZ859" s="162"/>
      <c r="AGA859" s="110"/>
      <c r="AGB859" s="33"/>
      <c r="AGC859" s="160"/>
      <c r="AGD859" s="160"/>
      <c r="AGE859" s="160"/>
      <c r="AGF859" s="110"/>
      <c r="AGG859" s="164"/>
      <c r="AGH859" s="162"/>
      <c r="AGI859" s="162"/>
      <c r="AGJ859" s="162"/>
      <c r="AGK859" s="162"/>
      <c r="AGL859" s="162"/>
      <c r="AGM859" s="162"/>
      <c r="AGN859" s="162"/>
      <c r="AGO859" s="162"/>
      <c r="AGP859" s="162"/>
      <c r="AGQ859" s="110"/>
      <c r="AGR859" s="33"/>
      <c r="AGS859" s="160"/>
      <c r="AGT859" s="160"/>
      <c r="AGU859" s="160"/>
      <c r="AGV859" s="110"/>
      <c r="AGW859" s="164"/>
      <c r="AGX859" s="162"/>
      <c r="AGY859" s="162"/>
      <c r="AGZ859" s="162"/>
      <c r="AHA859" s="162"/>
      <c r="AHB859" s="162"/>
      <c r="AHC859" s="162"/>
      <c r="AHD859" s="162"/>
      <c r="AHE859" s="162"/>
      <c r="AHF859" s="162"/>
      <c r="AHG859" s="110"/>
      <c r="AHH859" s="33"/>
      <c r="AHI859" s="160"/>
      <c r="AHJ859" s="160"/>
      <c r="AHK859" s="160"/>
      <c r="AHL859" s="110"/>
      <c r="AHM859" s="164"/>
      <c r="AHN859" s="162"/>
      <c r="AHO859" s="162"/>
      <c r="AHP859" s="162"/>
      <c r="AHQ859" s="162"/>
      <c r="AHR859" s="162"/>
      <c r="AHS859" s="162"/>
      <c r="AHT859" s="162"/>
      <c r="AHU859" s="162"/>
      <c r="AHV859" s="162"/>
      <c r="AHW859" s="110"/>
      <c r="AHX859" s="33"/>
      <c r="AHY859" s="160"/>
      <c r="AHZ859" s="160"/>
      <c r="AIA859" s="160"/>
      <c r="AIB859" s="110"/>
      <c r="AIC859" s="164"/>
      <c r="AID859" s="162"/>
      <c r="AIE859" s="162"/>
      <c r="AIF859" s="162"/>
      <c r="AIG859" s="162"/>
      <c r="AIH859" s="162"/>
      <c r="AII859" s="162"/>
      <c r="AIJ859" s="162"/>
      <c r="AIK859" s="162"/>
      <c r="AIL859" s="162"/>
      <c r="AIM859" s="110"/>
      <c r="AIN859" s="33"/>
      <c r="AIO859" s="160"/>
      <c r="AIP859" s="160"/>
      <c r="AIQ859" s="160"/>
      <c r="AIR859" s="110"/>
      <c r="AIS859" s="164"/>
      <c r="AIT859" s="162"/>
      <c r="AIU859" s="162"/>
      <c r="AIV859" s="162"/>
      <c r="AIW859" s="162"/>
      <c r="AIX859" s="162"/>
      <c r="AIY859" s="162"/>
      <c r="AIZ859" s="162"/>
      <c r="AJA859" s="162"/>
      <c r="AJB859" s="162"/>
      <c r="AJC859" s="110"/>
      <c r="AJD859" s="33"/>
      <c r="AJE859" s="160"/>
      <c r="AJF859" s="160"/>
      <c r="AJG859" s="160"/>
      <c r="AJH859" s="110"/>
      <c r="AJI859" s="164"/>
      <c r="AJJ859" s="162"/>
      <c r="AJK859" s="162"/>
      <c r="AJL859" s="162"/>
      <c r="AJM859" s="162"/>
      <c r="AJN859" s="162"/>
      <c r="AJO859" s="162"/>
      <c r="AJP859" s="162"/>
      <c r="AJQ859" s="162"/>
      <c r="AJR859" s="162"/>
      <c r="AJS859" s="110"/>
      <c r="AJT859" s="33"/>
      <c r="AJU859" s="160"/>
      <c r="AJV859" s="160"/>
      <c r="AJW859" s="160"/>
      <c r="AJX859" s="110"/>
      <c r="AJY859" s="164"/>
      <c r="AJZ859" s="162"/>
      <c r="AKA859" s="162"/>
      <c r="AKB859" s="162"/>
      <c r="AKC859" s="162"/>
      <c r="AKD859" s="162"/>
      <c r="AKE859" s="162"/>
      <c r="AKF859" s="162"/>
      <c r="AKG859" s="162"/>
      <c r="AKH859" s="162"/>
      <c r="AKI859" s="110"/>
      <c r="AKJ859" s="33"/>
      <c r="AKK859" s="160"/>
      <c r="AKL859" s="160"/>
      <c r="AKM859" s="160"/>
      <c r="AKN859" s="110"/>
      <c r="AKO859" s="164"/>
      <c r="AKP859" s="162"/>
      <c r="AKQ859" s="162"/>
      <c r="AKR859" s="162"/>
      <c r="AKS859" s="162"/>
      <c r="AKT859" s="162"/>
      <c r="AKU859" s="162"/>
      <c r="AKV859" s="162"/>
      <c r="AKW859" s="162"/>
      <c r="AKX859" s="162"/>
      <c r="AKY859" s="110"/>
      <c r="AKZ859" s="33"/>
      <c r="ALA859" s="160"/>
      <c r="ALB859" s="160"/>
      <c r="ALC859" s="160"/>
      <c r="ALD859" s="110"/>
      <c r="ALE859" s="164"/>
      <c r="ALF859" s="162"/>
      <c r="ALG859" s="162"/>
      <c r="ALH859" s="162"/>
      <c r="ALI859" s="162"/>
      <c r="ALJ859" s="162"/>
      <c r="ALK859" s="162"/>
      <c r="ALL859" s="162"/>
      <c r="ALM859" s="162"/>
      <c r="ALN859" s="162"/>
      <c r="ALO859" s="110"/>
      <c r="ALP859" s="33"/>
      <c r="ALQ859" s="160"/>
      <c r="ALR859" s="160"/>
      <c r="ALS859" s="160"/>
      <c r="ALT859" s="110"/>
      <c r="ALU859" s="164"/>
      <c r="ALV859" s="162"/>
      <c r="ALW859" s="162"/>
      <c r="ALX859" s="162"/>
      <c r="ALY859" s="162"/>
      <c r="ALZ859" s="162"/>
      <c r="AMA859" s="162"/>
      <c r="AMB859" s="162"/>
      <c r="AMC859" s="162"/>
      <c r="AMD859" s="162"/>
      <c r="AME859" s="110"/>
      <c r="AMF859" s="33"/>
      <c r="AMG859" s="160"/>
      <c r="AMH859" s="160"/>
      <c r="AMI859" s="160"/>
      <c r="AMJ859" s="110"/>
      <c r="AMK859" s="164"/>
      <c r="AML859" s="162"/>
      <c r="AMM859" s="162"/>
      <c r="AMN859" s="162"/>
      <c r="AMO859" s="162"/>
      <c r="AMP859" s="162"/>
      <c r="AMQ859" s="162"/>
      <c r="AMR859" s="162"/>
      <c r="AMS859" s="162"/>
      <c r="AMT859" s="162"/>
      <c r="AMU859" s="110"/>
      <c r="AMV859" s="33"/>
      <c r="AMW859" s="160"/>
      <c r="AMX859" s="160"/>
      <c r="AMY859" s="160"/>
      <c r="AMZ859" s="110"/>
      <c r="ANA859" s="164"/>
      <c r="ANB859" s="162"/>
      <c r="ANC859" s="162"/>
      <c r="AND859" s="162"/>
      <c r="ANE859" s="162"/>
      <c r="ANF859" s="162"/>
      <c r="ANG859" s="162"/>
      <c r="ANH859" s="162"/>
      <c r="ANI859" s="162"/>
      <c r="ANJ859" s="162"/>
      <c r="ANK859" s="110"/>
      <c r="ANL859" s="33"/>
      <c r="ANM859" s="160"/>
      <c r="ANN859" s="160"/>
      <c r="ANO859" s="160"/>
      <c r="ANP859" s="110"/>
      <c r="ANQ859" s="164"/>
      <c r="ANR859" s="162"/>
      <c r="ANS859" s="162"/>
      <c r="ANT859" s="162"/>
      <c r="ANU859" s="162"/>
      <c r="ANV859" s="162"/>
      <c r="ANW859" s="162"/>
      <c r="ANX859" s="162"/>
      <c r="ANY859" s="162"/>
      <c r="ANZ859" s="162"/>
      <c r="AOA859" s="110"/>
      <c r="AOB859" s="33"/>
      <c r="AOC859" s="160"/>
      <c r="AOD859" s="160"/>
      <c r="AOE859" s="160"/>
      <c r="AOF859" s="110"/>
      <c r="AOG859" s="164"/>
      <c r="AOH859" s="162"/>
      <c r="AOI859" s="162"/>
      <c r="AOJ859" s="162"/>
      <c r="AOK859" s="162"/>
      <c r="AOL859" s="162"/>
      <c r="AOM859" s="162"/>
      <c r="AON859" s="162"/>
      <c r="AOO859" s="162"/>
      <c r="AOP859" s="162"/>
      <c r="AOQ859" s="110"/>
      <c r="AOR859" s="33"/>
      <c r="AOS859" s="160"/>
      <c r="AOT859" s="160"/>
      <c r="AOU859" s="160"/>
      <c r="AOV859" s="110"/>
      <c r="AOW859" s="164"/>
      <c r="AOX859" s="162"/>
      <c r="AOY859" s="162"/>
      <c r="AOZ859" s="162"/>
      <c r="APA859" s="162"/>
      <c r="APB859" s="162"/>
      <c r="APC859" s="162"/>
      <c r="APD859" s="162"/>
      <c r="APE859" s="162"/>
      <c r="APF859" s="162"/>
      <c r="APG859" s="110"/>
      <c r="APH859" s="33"/>
      <c r="API859" s="160"/>
      <c r="APJ859" s="160"/>
      <c r="APK859" s="160"/>
      <c r="APL859" s="110"/>
      <c r="APM859" s="164"/>
      <c r="APN859" s="162"/>
      <c r="APO859" s="162"/>
      <c r="APP859" s="162"/>
      <c r="APQ859" s="162"/>
      <c r="APR859" s="162"/>
      <c r="APS859" s="162"/>
      <c r="APT859" s="162"/>
      <c r="APU859" s="162"/>
      <c r="APV859" s="162"/>
      <c r="APW859" s="110"/>
      <c r="APX859" s="33"/>
      <c r="APY859" s="160"/>
      <c r="APZ859" s="160"/>
      <c r="AQA859" s="160"/>
      <c r="AQB859" s="110"/>
      <c r="AQC859" s="164"/>
      <c r="AQD859" s="162"/>
      <c r="AQE859" s="162"/>
      <c r="AQF859" s="162"/>
      <c r="AQG859" s="162"/>
      <c r="AQH859" s="162"/>
      <c r="AQI859" s="162"/>
      <c r="AQJ859" s="162"/>
      <c r="AQK859" s="162"/>
      <c r="AQL859" s="162"/>
      <c r="AQM859" s="110"/>
      <c r="AQN859" s="33"/>
      <c r="AQO859" s="160"/>
      <c r="AQP859" s="160"/>
      <c r="AQQ859" s="160"/>
      <c r="AQR859" s="110"/>
      <c r="AQS859" s="164"/>
      <c r="AQT859" s="162"/>
      <c r="AQU859" s="162"/>
      <c r="AQV859" s="162"/>
      <c r="AQW859" s="162"/>
      <c r="AQX859" s="162"/>
      <c r="AQY859" s="162"/>
      <c r="AQZ859" s="162"/>
      <c r="ARA859" s="162"/>
      <c r="ARB859" s="162"/>
      <c r="ARC859" s="110"/>
      <c r="ARD859" s="33"/>
      <c r="ARE859" s="160"/>
      <c r="ARF859" s="160"/>
      <c r="ARG859" s="160"/>
      <c r="ARH859" s="110"/>
      <c r="ARI859" s="164"/>
      <c r="ARJ859" s="162"/>
      <c r="ARK859" s="162"/>
      <c r="ARL859" s="162"/>
      <c r="ARM859" s="162"/>
      <c r="ARN859" s="162"/>
      <c r="ARO859" s="162"/>
      <c r="ARP859" s="162"/>
      <c r="ARQ859" s="162"/>
      <c r="ARR859" s="162"/>
      <c r="ARS859" s="110"/>
      <c r="ART859" s="33"/>
      <c r="ARU859" s="160"/>
      <c r="ARV859" s="160"/>
      <c r="ARW859" s="160"/>
      <c r="ARX859" s="110"/>
      <c r="ARY859" s="164"/>
      <c r="ARZ859" s="162"/>
      <c r="ASA859" s="162"/>
      <c r="ASB859" s="162"/>
      <c r="ASC859" s="162"/>
      <c r="ASD859" s="162"/>
      <c r="ASE859" s="162"/>
      <c r="ASF859" s="162"/>
      <c r="ASG859" s="162"/>
      <c r="ASH859" s="162"/>
      <c r="ASI859" s="110"/>
      <c r="ASJ859" s="33"/>
      <c r="ASK859" s="160"/>
      <c r="ASL859" s="160"/>
      <c r="ASM859" s="160"/>
      <c r="ASN859" s="110"/>
      <c r="ASO859" s="164"/>
      <c r="ASP859" s="162"/>
      <c r="ASQ859" s="162"/>
      <c r="ASR859" s="162"/>
      <c r="ASS859" s="162"/>
      <c r="AST859" s="162"/>
      <c r="ASU859" s="162"/>
      <c r="ASV859" s="162"/>
      <c r="ASW859" s="162"/>
      <c r="ASX859" s="162"/>
      <c r="ASY859" s="110"/>
      <c r="ASZ859" s="33"/>
      <c r="ATA859" s="160"/>
      <c r="ATB859" s="160"/>
      <c r="ATC859" s="160"/>
      <c r="ATD859" s="110"/>
      <c r="ATE859" s="164"/>
      <c r="ATF859" s="162"/>
      <c r="ATG859" s="162"/>
      <c r="ATH859" s="162"/>
      <c r="ATI859" s="162"/>
      <c r="ATJ859" s="162"/>
      <c r="ATK859" s="162"/>
      <c r="ATL859" s="162"/>
      <c r="ATM859" s="162"/>
      <c r="ATN859" s="162"/>
      <c r="ATO859" s="110"/>
      <c r="ATP859" s="33"/>
      <c r="ATQ859" s="160"/>
      <c r="ATR859" s="160"/>
      <c r="ATS859" s="160"/>
      <c r="ATT859" s="110"/>
      <c r="ATU859" s="164"/>
      <c r="ATV859" s="162"/>
      <c r="ATW859" s="162"/>
      <c r="ATX859" s="162"/>
      <c r="ATY859" s="162"/>
      <c r="ATZ859" s="162"/>
      <c r="AUA859" s="162"/>
      <c r="AUB859" s="162"/>
      <c r="AUC859" s="162"/>
      <c r="AUD859" s="162"/>
      <c r="AUE859" s="110"/>
      <c r="AUF859" s="33"/>
      <c r="AUG859" s="160"/>
      <c r="AUH859" s="160"/>
      <c r="AUI859" s="160"/>
      <c r="AUJ859" s="110"/>
      <c r="AUK859" s="164"/>
      <c r="AUL859" s="162"/>
      <c r="AUM859" s="162"/>
      <c r="AUN859" s="162"/>
      <c r="AUO859" s="162"/>
      <c r="AUP859" s="162"/>
      <c r="AUQ859" s="162"/>
      <c r="AUR859" s="162"/>
      <c r="AUS859" s="162"/>
      <c r="AUT859" s="162"/>
      <c r="AUU859" s="110"/>
      <c r="AUV859" s="33"/>
      <c r="AUW859" s="160"/>
      <c r="AUX859" s="160"/>
      <c r="AUY859" s="160"/>
      <c r="AUZ859" s="110"/>
      <c r="AVA859" s="164"/>
      <c r="AVB859" s="162"/>
      <c r="AVC859" s="162"/>
      <c r="AVD859" s="162"/>
      <c r="AVE859" s="162"/>
      <c r="AVF859" s="162"/>
      <c r="AVG859" s="162"/>
      <c r="AVH859" s="162"/>
      <c r="AVI859" s="162"/>
      <c r="AVJ859" s="162"/>
      <c r="AVK859" s="110"/>
      <c r="AVL859" s="33"/>
      <c r="AVM859" s="160"/>
      <c r="AVN859" s="160"/>
      <c r="AVO859" s="160"/>
      <c r="AVP859" s="110"/>
      <c r="AVQ859" s="164"/>
      <c r="AVR859" s="162"/>
      <c r="AVS859" s="162"/>
      <c r="AVT859" s="162"/>
      <c r="AVU859" s="162"/>
      <c r="AVV859" s="162"/>
      <c r="AVW859" s="162"/>
      <c r="AVX859" s="162"/>
      <c r="AVY859" s="162"/>
      <c r="AVZ859" s="162"/>
      <c r="AWA859" s="110"/>
      <c r="AWB859" s="33"/>
      <c r="AWC859" s="160"/>
      <c r="AWD859" s="160"/>
      <c r="AWE859" s="160"/>
      <c r="AWF859" s="110"/>
      <c r="AWG859" s="164"/>
      <c r="AWH859" s="162"/>
      <c r="AWI859" s="162"/>
      <c r="AWJ859" s="162"/>
      <c r="AWK859" s="162"/>
      <c r="AWL859" s="162"/>
      <c r="AWM859" s="162"/>
      <c r="AWN859" s="162"/>
      <c r="AWO859" s="162"/>
      <c r="AWP859" s="162"/>
      <c r="AWQ859" s="110"/>
      <c r="AWR859" s="33"/>
      <c r="AWS859" s="160"/>
      <c r="AWT859" s="160"/>
      <c r="AWU859" s="160"/>
      <c r="AWV859" s="110"/>
      <c r="AWW859" s="164"/>
      <c r="AWX859" s="162"/>
      <c r="AWY859" s="162"/>
      <c r="AWZ859" s="162"/>
      <c r="AXA859" s="162"/>
      <c r="AXB859" s="162"/>
      <c r="AXC859" s="162"/>
      <c r="AXD859" s="162"/>
      <c r="AXE859" s="162"/>
      <c r="AXF859" s="162"/>
      <c r="AXG859" s="110"/>
      <c r="AXH859" s="33"/>
      <c r="AXI859" s="160"/>
      <c r="AXJ859" s="160"/>
      <c r="AXK859" s="160"/>
      <c r="AXL859" s="110"/>
      <c r="AXM859" s="164"/>
      <c r="AXN859" s="162"/>
      <c r="AXO859" s="162"/>
      <c r="AXP859" s="162"/>
      <c r="AXQ859" s="162"/>
      <c r="AXR859" s="162"/>
      <c r="AXS859" s="162"/>
      <c r="AXT859" s="162"/>
      <c r="AXU859" s="162"/>
      <c r="AXV859" s="162"/>
      <c r="AXW859" s="110"/>
      <c r="AXX859" s="33"/>
      <c r="AXY859" s="160"/>
      <c r="AXZ859" s="160"/>
      <c r="AYA859" s="160"/>
      <c r="AYB859" s="110"/>
      <c r="AYC859" s="164"/>
      <c r="AYD859" s="162"/>
      <c r="AYE859" s="162"/>
      <c r="AYF859" s="162"/>
      <c r="AYG859" s="162"/>
      <c r="AYH859" s="162"/>
      <c r="AYI859" s="162"/>
      <c r="AYJ859" s="162"/>
      <c r="AYK859" s="162"/>
      <c r="AYL859" s="162"/>
      <c r="AYM859" s="110"/>
      <c r="AYN859" s="33"/>
      <c r="AYO859" s="160"/>
      <c r="AYP859" s="160"/>
      <c r="AYQ859" s="160"/>
      <c r="AYR859" s="110"/>
      <c r="AYS859" s="164"/>
      <c r="AYT859" s="162"/>
      <c r="AYU859" s="162"/>
      <c r="AYV859" s="162"/>
      <c r="AYW859" s="162"/>
      <c r="AYX859" s="162"/>
      <c r="AYY859" s="162"/>
      <c r="AYZ859" s="162"/>
      <c r="AZA859" s="162"/>
      <c r="AZB859" s="162"/>
      <c r="AZC859" s="110"/>
      <c r="AZD859" s="33"/>
      <c r="AZE859" s="160"/>
      <c r="AZF859" s="160"/>
      <c r="AZG859" s="160"/>
      <c r="AZH859" s="110"/>
      <c r="AZI859" s="164"/>
      <c r="AZJ859" s="162"/>
      <c r="AZK859" s="162"/>
      <c r="AZL859" s="162"/>
      <c r="AZM859" s="162"/>
      <c r="AZN859" s="162"/>
      <c r="AZO859" s="162"/>
      <c r="AZP859" s="162"/>
      <c r="AZQ859" s="162"/>
      <c r="AZR859" s="162"/>
      <c r="AZS859" s="110"/>
      <c r="AZT859" s="33"/>
      <c r="AZU859" s="160"/>
      <c r="AZV859" s="160"/>
      <c r="AZW859" s="160"/>
      <c r="AZX859" s="110"/>
      <c r="AZY859" s="164"/>
      <c r="AZZ859" s="162"/>
      <c r="BAA859" s="162"/>
      <c r="BAB859" s="162"/>
      <c r="BAC859" s="162"/>
      <c r="BAD859" s="162"/>
      <c r="BAE859" s="162"/>
      <c r="BAF859" s="162"/>
      <c r="BAG859" s="162"/>
      <c r="BAH859" s="162"/>
      <c r="BAI859" s="110"/>
      <c r="BAJ859" s="33"/>
      <c r="BAK859" s="160"/>
      <c r="BAL859" s="160"/>
      <c r="BAM859" s="160"/>
      <c r="BAN859" s="110"/>
      <c r="BAO859" s="164"/>
      <c r="BAP859" s="162"/>
      <c r="BAQ859" s="162"/>
      <c r="BAR859" s="162"/>
      <c r="BAS859" s="162"/>
      <c r="BAT859" s="162"/>
      <c r="BAU859" s="162"/>
      <c r="BAV859" s="162"/>
      <c r="BAW859" s="162"/>
      <c r="BAX859" s="162"/>
      <c r="BAY859" s="110"/>
      <c r="BAZ859" s="33"/>
      <c r="BBA859" s="160"/>
      <c r="BBB859" s="160"/>
      <c r="BBC859" s="160"/>
      <c r="BBD859" s="110"/>
      <c r="BBE859" s="164"/>
      <c r="BBF859" s="162"/>
      <c r="BBG859" s="162"/>
      <c r="BBH859" s="162"/>
      <c r="BBI859" s="162"/>
      <c r="BBJ859" s="162"/>
      <c r="BBK859" s="162"/>
      <c r="BBL859" s="162"/>
      <c r="BBM859" s="162"/>
      <c r="BBN859" s="162"/>
      <c r="BBO859" s="110"/>
      <c r="BBP859" s="33"/>
      <c r="BBQ859" s="160"/>
      <c r="BBR859" s="160"/>
      <c r="BBS859" s="160"/>
      <c r="BBT859" s="110"/>
      <c r="BBU859" s="164"/>
      <c r="BBV859" s="162"/>
      <c r="BBW859" s="162"/>
      <c r="BBX859" s="162"/>
      <c r="BBY859" s="162"/>
      <c r="BBZ859" s="162"/>
      <c r="BCA859" s="162"/>
      <c r="BCB859" s="162"/>
      <c r="BCC859" s="162"/>
      <c r="BCD859" s="162"/>
      <c r="BCE859" s="110"/>
      <c r="BCF859" s="33"/>
      <c r="BCG859" s="160"/>
      <c r="BCH859" s="160"/>
      <c r="BCI859" s="160"/>
      <c r="BCJ859" s="110"/>
      <c r="BCK859" s="164"/>
      <c r="BCL859" s="162"/>
      <c r="BCM859" s="162"/>
      <c r="BCN859" s="162"/>
      <c r="BCO859" s="162"/>
      <c r="BCP859" s="162"/>
      <c r="BCQ859" s="162"/>
      <c r="BCR859" s="162"/>
      <c r="BCS859" s="162"/>
      <c r="BCT859" s="162"/>
      <c r="BCU859" s="110"/>
      <c r="BCV859" s="33"/>
      <c r="BCW859" s="160"/>
      <c r="BCX859" s="160"/>
      <c r="BCY859" s="160"/>
      <c r="BCZ859" s="110"/>
      <c r="BDA859" s="164"/>
      <c r="BDB859" s="162"/>
      <c r="BDC859" s="162"/>
      <c r="BDD859" s="162"/>
      <c r="BDE859" s="162"/>
      <c r="BDF859" s="162"/>
      <c r="BDG859" s="162"/>
      <c r="BDH859" s="162"/>
      <c r="BDI859" s="162"/>
      <c r="BDJ859" s="162"/>
      <c r="BDK859" s="110"/>
      <c r="BDL859" s="33"/>
      <c r="BDM859" s="160"/>
      <c r="BDN859" s="160"/>
      <c r="BDO859" s="160"/>
      <c r="BDP859" s="110"/>
      <c r="BDQ859" s="164"/>
      <c r="BDR859" s="162"/>
      <c r="BDS859" s="162"/>
      <c r="BDT859" s="162"/>
      <c r="BDU859" s="162"/>
      <c r="BDV859" s="162"/>
      <c r="BDW859" s="162"/>
      <c r="BDX859" s="162"/>
      <c r="BDY859" s="162"/>
      <c r="BDZ859" s="162"/>
      <c r="BEA859" s="110"/>
      <c r="BEB859" s="33"/>
      <c r="BEC859" s="160"/>
      <c r="BED859" s="160"/>
      <c r="BEE859" s="160"/>
      <c r="BEF859" s="110"/>
      <c r="BEG859" s="164"/>
      <c r="BEH859" s="162"/>
      <c r="BEI859" s="162"/>
      <c r="BEJ859" s="162"/>
      <c r="BEK859" s="162"/>
      <c r="BEL859" s="162"/>
      <c r="BEM859" s="162"/>
      <c r="BEN859" s="162"/>
      <c r="BEO859" s="162"/>
      <c r="BEP859" s="162"/>
      <c r="BEQ859" s="110"/>
      <c r="BER859" s="33"/>
      <c r="BES859" s="160"/>
      <c r="BET859" s="160"/>
      <c r="BEU859" s="160"/>
      <c r="BEV859" s="110"/>
      <c r="BEW859" s="164"/>
      <c r="BEX859" s="162"/>
      <c r="BEY859" s="162"/>
      <c r="BEZ859" s="162"/>
      <c r="BFA859" s="162"/>
      <c r="BFB859" s="162"/>
      <c r="BFC859" s="162"/>
      <c r="BFD859" s="162"/>
      <c r="BFE859" s="162"/>
      <c r="BFF859" s="162"/>
      <c r="BFG859" s="110"/>
      <c r="BFH859" s="33"/>
      <c r="BFI859" s="160"/>
      <c r="BFJ859" s="160"/>
      <c r="BFK859" s="160"/>
      <c r="BFL859" s="110"/>
      <c r="BFM859" s="164"/>
      <c r="BFN859" s="162"/>
      <c r="BFO859" s="162"/>
      <c r="BFP859" s="162"/>
      <c r="BFQ859" s="162"/>
      <c r="BFR859" s="162"/>
      <c r="BFS859" s="162"/>
      <c r="BFT859" s="162"/>
      <c r="BFU859" s="162"/>
      <c r="BFV859" s="162"/>
      <c r="BFW859" s="110"/>
      <c r="BFX859" s="33"/>
      <c r="BFY859" s="160"/>
      <c r="BFZ859" s="160"/>
      <c r="BGA859" s="160"/>
      <c r="BGB859" s="110"/>
      <c r="BGC859" s="164"/>
      <c r="BGD859" s="162"/>
      <c r="BGE859" s="162"/>
      <c r="BGF859" s="162"/>
      <c r="BGG859" s="162"/>
      <c r="BGH859" s="162"/>
      <c r="BGI859" s="162"/>
      <c r="BGJ859" s="162"/>
      <c r="BGK859" s="162"/>
      <c r="BGL859" s="162"/>
      <c r="BGM859" s="110"/>
      <c r="BGN859" s="33"/>
      <c r="BGO859" s="160"/>
      <c r="BGP859" s="160"/>
      <c r="BGQ859" s="160"/>
      <c r="BGR859" s="110"/>
      <c r="BGS859" s="164"/>
      <c r="BGT859" s="162"/>
      <c r="BGU859" s="162"/>
      <c r="BGV859" s="162"/>
      <c r="BGW859" s="162"/>
      <c r="BGX859" s="162"/>
      <c r="BGY859" s="162"/>
      <c r="BGZ859" s="162"/>
      <c r="BHA859" s="162"/>
      <c r="BHB859" s="162"/>
      <c r="BHC859" s="110"/>
      <c r="BHD859" s="33"/>
      <c r="BHE859" s="160"/>
      <c r="BHF859" s="160"/>
      <c r="BHG859" s="160"/>
      <c r="BHH859" s="110"/>
      <c r="BHI859" s="164"/>
      <c r="BHJ859" s="162"/>
      <c r="BHK859" s="162"/>
      <c r="BHL859" s="162"/>
      <c r="BHM859" s="162"/>
      <c r="BHN859" s="162"/>
      <c r="BHO859" s="162"/>
      <c r="BHP859" s="162"/>
      <c r="BHQ859" s="162"/>
      <c r="BHR859" s="162"/>
      <c r="BHS859" s="110"/>
      <c r="BHT859" s="33"/>
      <c r="BHU859" s="160"/>
      <c r="BHV859" s="160"/>
      <c r="BHW859" s="160"/>
      <c r="BHX859" s="110"/>
      <c r="BHY859" s="164"/>
      <c r="BHZ859" s="162"/>
      <c r="BIA859" s="162"/>
      <c r="BIB859" s="162"/>
      <c r="BIC859" s="162"/>
      <c r="BID859" s="162"/>
      <c r="BIE859" s="162"/>
      <c r="BIF859" s="162"/>
      <c r="BIG859" s="162"/>
      <c r="BIH859" s="162"/>
      <c r="BII859" s="110"/>
      <c r="BIJ859" s="33"/>
      <c r="BIK859" s="160"/>
      <c r="BIL859" s="160"/>
      <c r="BIM859" s="160"/>
      <c r="BIN859" s="110"/>
      <c r="BIO859" s="164"/>
      <c r="BIP859" s="162"/>
      <c r="BIQ859" s="162"/>
      <c r="BIR859" s="162"/>
      <c r="BIS859" s="162"/>
      <c r="BIT859" s="162"/>
      <c r="BIU859" s="162"/>
      <c r="BIV859" s="162"/>
      <c r="BIW859" s="162"/>
      <c r="BIX859" s="162"/>
      <c r="BIY859" s="110"/>
      <c r="BIZ859" s="33"/>
      <c r="BJA859" s="160"/>
      <c r="BJB859" s="160"/>
      <c r="BJC859" s="160"/>
      <c r="BJD859" s="110"/>
      <c r="BJE859" s="164"/>
      <c r="BJF859" s="162"/>
      <c r="BJG859" s="162"/>
      <c r="BJH859" s="162"/>
      <c r="BJI859" s="162"/>
      <c r="BJJ859" s="162"/>
      <c r="BJK859" s="162"/>
      <c r="BJL859" s="162"/>
      <c r="BJM859" s="162"/>
      <c r="BJN859" s="162"/>
      <c r="BJO859" s="110"/>
      <c r="BJP859" s="33"/>
      <c r="BJQ859" s="160"/>
      <c r="BJR859" s="160"/>
      <c r="BJS859" s="160"/>
      <c r="BJT859" s="110"/>
      <c r="BJU859" s="164"/>
      <c r="BJV859" s="162"/>
      <c r="BJW859" s="162"/>
      <c r="BJX859" s="162"/>
      <c r="BJY859" s="162"/>
      <c r="BJZ859" s="162"/>
      <c r="BKA859" s="162"/>
      <c r="BKB859" s="162"/>
      <c r="BKC859" s="162"/>
      <c r="BKD859" s="162"/>
      <c r="BKE859" s="110"/>
      <c r="BKF859" s="33"/>
      <c r="BKG859" s="160"/>
      <c r="BKH859" s="160"/>
      <c r="BKI859" s="160"/>
      <c r="BKJ859" s="110"/>
      <c r="BKK859" s="164"/>
      <c r="BKL859" s="162"/>
      <c r="BKM859" s="162"/>
      <c r="BKN859" s="162"/>
      <c r="BKO859" s="162"/>
      <c r="BKP859" s="162"/>
      <c r="BKQ859" s="162"/>
      <c r="BKR859" s="162"/>
      <c r="BKS859" s="162"/>
      <c r="BKT859" s="162"/>
      <c r="BKU859" s="110"/>
      <c r="BKV859" s="33"/>
      <c r="BKW859" s="160"/>
      <c r="BKX859" s="160"/>
      <c r="BKY859" s="160"/>
      <c r="BKZ859" s="110"/>
      <c r="BLA859" s="164"/>
      <c r="BLB859" s="162"/>
      <c r="BLC859" s="162"/>
      <c r="BLD859" s="162"/>
      <c r="BLE859" s="162"/>
      <c r="BLF859" s="162"/>
      <c r="BLG859" s="162"/>
      <c r="BLH859" s="162"/>
      <c r="BLI859" s="162"/>
      <c r="BLJ859" s="162"/>
      <c r="BLK859" s="110"/>
      <c r="BLL859" s="33"/>
      <c r="BLM859" s="160"/>
      <c r="BLN859" s="160"/>
      <c r="BLO859" s="160"/>
      <c r="BLP859" s="110"/>
      <c r="BLQ859" s="164"/>
      <c r="BLR859" s="162"/>
      <c r="BLS859" s="162"/>
      <c r="BLT859" s="162"/>
      <c r="BLU859" s="162"/>
      <c r="BLV859" s="162"/>
      <c r="BLW859" s="162"/>
      <c r="BLX859" s="162"/>
      <c r="BLY859" s="162"/>
      <c r="BLZ859" s="162"/>
      <c r="BMA859" s="110"/>
      <c r="BMB859" s="33"/>
      <c r="BMC859" s="160"/>
      <c r="BMD859" s="160"/>
      <c r="BME859" s="160"/>
      <c r="BMF859" s="110"/>
      <c r="BMG859" s="164"/>
      <c r="BMH859" s="162"/>
      <c r="BMI859" s="162"/>
      <c r="BMJ859" s="162"/>
      <c r="BMK859" s="162"/>
      <c r="BML859" s="162"/>
      <c r="BMM859" s="162"/>
      <c r="BMN859" s="162"/>
      <c r="BMO859" s="162"/>
      <c r="BMP859" s="162"/>
      <c r="BMQ859" s="110"/>
      <c r="BMR859" s="33"/>
      <c r="BMS859" s="160"/>
      <c r="BMT859" s="160"/>
      <c r="BMU859" s="160"/>
      <c r="BMV859" s="110"/>
      <c r="BMW859" s="164"/>
      <c r="BMX859" s="162"/>
      <c r="BMY859" s="162"/>
      <c r="BMZ859" s="162"/>
      <c r="BNA859" s="162"/>
      <c r="BNB859" s="162"/>
      <c r="BNC859" s="162"/>
      <c r="BND859" s="162"/>
      <c r="BNE859" s="162"/>
      <c r="BNF859" s="162"/>
      <c r="BNG859" s="110"/>
      <c r="BNH859" s="33"/>
      <c r="BNI859" s="160"/>
      <c r="BNJ859" s="160"/>
      <c r="BNK859" s="160"/>
      <c r="BNL859" s="110"/>
      <c r="BNM859" s="164"/>
      <c r="BNN859" s="162"/>
      <c r="BNO859" s="162"/>
      <c r="BNP859" s="162"/>
      <c r="BNQ859" s="162"/>
      <c r="BNR859" s="162"/>
      <c r="BNS859" s="162"/>
      <c r="BNT859" s="162"/>
      <c r="BNU859" s="162"/>
      <c r="BNV859" s="162"/>
      <c r="BNW859" s="110"/>
      <c r="BNX859" s="33"/>
      <c r="BNY859" s="160"/>
      <c r="BNZ859" s="160"/>
      <c r="BOA859" s="160"/>
      <c r="BOB859" s="110"/>
      <c r="BOC859" s="164"/>
      <c r="BOD859" s="162"/>
      <c r="BOE859" s="162"/>
      <c r="BOF859" s="162"/>
      <c r="BOG859" s="162"/>
      <c r="BOH859" s="162"/>
      <c r="BOI859" s="162"/>
      <c r="BOJ859" s="162"/>
      <c r="BOK859" s="162"/>
      <c r="BOL859" s="162"/>
      <c r="BOM859" s="110"/>
      <c r="BON859" s="33"/>
      <c r="BOO859" s="160"/>
      <c r="BOP859" s="160"/>
      <c r="BOQ859" s="160"/>
      <c r="BOR859" s="110"/>
      <c r="BOS859" s="164"/>
      <c r="BOT859" s="162"/>
      <c r="BOU859" s="162"/>
      <c r="BOV859" s="162"/>
      <c r="BOW859" s="162"/>
      <c r="BOX859" s="162"/>
      <c r="BOY859" s="162"/>
      <c r="BOZ859" s="162"/>
      <c r="BPA859" s="162"/>
      <c r="BPB859" s="162"/>
      <c r="BPC859" s="110"/>
      <c r="BPD859" s="33"/>
      <c r="BPE859" s="160"/>
      <c r="BPF859" s="160"/>
      <c r="BPG859" s="160"/>
      <c r="BPH859" s="110"/>
      <c r="BPI859" s="164"/>
      <c r="BPJ859" s="162"/>
      <c r="BPK859" s="162"/>
      <c r="BPL859" s="162"/>
      <c r="BPM859" s="162"/>
      <c r="BPN859" s="162"/>
      <c r="BPO859" s="162"/>
      <c r="BPP859" s="162"/>
      <c r="BPQ859" s="162"/>
      <c r="BPR859" s="162"/>
      <c r="BPS859" s="110"/>
      <c r="BPT859" s="33"/>
      <c r="BPU859" s="160"/>
      <c r="BPV859" s="160"/>
      <c r="BPW859" s="160"/>
      <c r="BPX859" s="110"/>
      <c r="BPY859" s="164"/>
      <c r="BPZ859" s="162"/>
      <c r="BQA859" s="162"/>
      <c r="BQB859" s="162"/>
      <c r="BQC859" s="162"/>
      <c r="BQD859" s="162"/>
      <c r="BQE859" s="162"/>
      <c r="BQF859" s="162"/>
      <c r="BQG859" s="162"/>
      <c r="BQH859" s="162"/>
      <c r="BQI859" s="110"/>
      <c r="BQJ859" s="33"/>
      <c r="BQK859" s="160"/>
      <c r="BQL859" s="160"/>
      <c r="BQM859" s="160"/>
      <c r="BQN859" s="110"/>
      <c r="BQO859" s="164"/>
      <c r="BQP859" s="162"/>
      <c r="BQQ859" s="162"/>
      <c r="BQR859" s="162"/>
      <c r="BQS859" s="162"/>
      <c r="BQT859" s="162"/>
      <c r="BQU859" s="162"/>
      <c r="BQV859" s="162"/>
      <c r="BQW859" s="162"/>
      <c r="BQX859" s="162"/>
      <c r="BQY859" s="110"/>
      <c r="BQZ859" s="33"/>
      <c r="BRA859" s="160"/>
      <c r="BRB859" s="160"/>
      <c r="BRC859" s="160"/>
      <c r="BRD859" s="110"/>
      <c r="BRE859" s="164"/>
      <c r="BRF859" s="162"/>
      <c r="BRG859" s="162"/>
      <c r="BRH859" s="162"/>
      <c r="BRI859" s="162"/>
      <c r="BRJ859" s="162"/>
      <c r="BRK859" s="162"/>
      <c r="BRL859" s="162"/>
      <c r="BRM859" s="162"/>
      <c r="BRN859" s="162"/>
      <c r="BRO859" s="110"/>
      <c r="BRP859" s="33"/>
      <c r="BRQ859" s="160"/>
      <c r="BRR859" s="160"/>
      <c r="BRS859" s="160"/>
      <c r="BRT859" s="110"/>
      <c r="BRU859" s="164"/>
      <c r="BRV859" s="162"/>
      <c r="BRW859" s="162"/>
      <c r="BRX859" s="162"/>
      <c r="BRY859" s="162"/>
      <c r="BRZ859" s="162"/>
      <c r="BSA859" s="162"/>
      <c r="BSB859" s="162"/>
      <c r="BSC859" s="162"/>
      <c r="BSD859" s="162"/>
      <c r="BSE859" s="110"/>
      <c r="BSF859" s="33"/>
      <c r="BSG859" s="160"/>
      <c r="BSH859" s="160"/>
      <c r="BSI859" s="160"/>
      <c r="BSJ859" s="110"/>
      <c r="BSK859" s="164"/>
      <c r="BSL859" s="162"/>
      <c r="BSM859" s="162"/>
      <c r="BSN859" s="162"/>
      <c r="BSO859" s="162"/>
      <c r="BSP859" s="162"/>
      <c r="BSQ859" s="162"/>
      <c r="BSR859" s="162"/>
      <c r="BSS859" s="162"/>
      <c r="BST859" s="162"/>
      <c r="BSU859" s="110"/>
      <c r="BSV859" s="33"/>
      <c r="BSW859" s="160"/>
      <c r="BSX859" s="160"/>
      <c r="BSY859" s="160"/>
      <c r="BSZ859" s="110"/>
      <c r="BTA859" s="164"/>
      <c r="BTB859" s="162"/>
      <c r="BTC859" s="162"/>
      <c r="BTD859" s="162"/>
      <c r="BTE859" s="162"/>
      <c r="BTF859" s="162"/>
      <c r="BTG859" s="162"/>
      <c r="BTH859" s="162"/>
      <c r="BTI859" s="162"/>
      <c r="BTJ859" s="162"/>
      <c r="BTK859" s="110"/>
      <c r="BTL859" s="33"/>
      <c r="BTM859" s="160"/>
      <c r="BTN859" s="160"/>
      <c r="BTO859" s="160"/>
      <c r="BTP859" s="110"/>
      <c r="BTQ859" s="164"/>
      <c r="BTR859" s="162"/>
      <c r="BTS859" s="162"/>
      <c r="BTT859" s="162"/>
      <c r="BTU859" s="162"/>
      <c r="BTV859" s="162"/>
      <c r="BTW859" s="162"/>
      <c r="BTX859" s="162"/>
      <c r="BTY859" s="162"/>
      <c r="BTZ859" s="162"/>
      <c r="BUA859" s="110"/>
      <c r="BUB859" s="33"/>
      <c r="BUC859" s="160"/>
      <c r="BUD859" s="160"/>
      <c r="BUE859" s="160"/>
      <c r="BUF859" s="110"/>
      <c r="BUG859" s="164"/>
      <c r="BUH859" s="162"/>
      <c r="BUI859" s="162"/>
      <c r="BUJ859" s="162"/>
      <c r="BUK859" s="162"/>
      <c r="BUL859" s="162"/>
      <c r="BUM859" s="162"/>
      <c r="BUN859" s="162"/>
      <c r="BUO859" s="162"/>
      <c r="BUP859" s="162"/>
      <c r="BUQ859" s="110"/>
      <c r="BUR859" s="33"/>
      <c r="BUS859" s="160"/>
      <c r="BUT859" s="160"/>
      <c r="BUU859" s="160"/>
      <c r="BUV859" s="110"/>
      <c r="BUW859" s="164"/>
      <c r="BUX859" s="162"/>
      <c r="BUY859" s="162"/>
      <c r="BUZ859" s="162"/>
      <c r="BVA859" s="162"/>
      <c r="BVB859" s="162"/>
      <c r="BVC859" s="162"/>
      <c r="BVD859" s="162"/>
      <c r="BVE859" s="162"/>
      <c r="BVF859" s="162"/>
      <c r="BVG859" s="110"/>
      <c r="BVH859" s="33"/>
      <c r="BVI859" s="160"/>
      <c r="BVJ859" s="160"/>
      <c r="BVK859" s="160"/>
      <c r="BVL859" s="110"/>
      <c r="BVM859" s="164"/>
      <c r="BVN859" s="162"/>
      <c r="BVO859" s="162"/>
      <c r="BVP859" s="162"/>
      <c r="BVQ859" s="162"/>
      <c r="BVR859" s="162"/>
      <c r="BVS859" s="162"/>
      <c r="BVT859" s="162"/>
      <c r="BVU859" s="162"/>
      <c r="BVV859" s="162"/>
      <c r="BVW859" s="110"/>
      <c r="BVX859" s="33"/>
      <c r="BVY859" s="160"/>
      <c r="BVZ859" s="160"/>
      <c r="BWA859" s="160"/>
      <c r="BWB859" s="110"/>
      <c r="BWC859" s="164"/>
      <c r="BWD859" s="162"/>
      <c r="BWE859" s="162"/>
      <c r="BWF859" s="162"/>
      <c r="BWG859" s="162"/>
      <c r="BWH859" s="162"/>
      <c r="BWI859" s="162"/>
      <c r="BWJ859" s="162"/>
      <c r="BWK859" s="162"/>
      <c r="BWL859" s="162"/>
      <c r="BWM859" s="110"/>
      <c r="BWN859" s="33"/>
      <c r="BWO859" s="160"/>
      <c r="BWP859" s="160"/>
      <c r="BWQ859" s="160"/>
      <c r="BWR859" s="110"/>
      <c r="BWS859" s="164"/>
      <c r="BWT859" s="162"/>
      <c r="BWU859" s="162"/>
      <c r="BWV859" s="162"/>
      <c r="BWW859" s="162"/>
      <c r="BWX859" s="162"/>
      <c r="BWY859" s="162"/>
      <c r="BWZ859" s="162"/>
      <c r="BXA859" s="162"/>
      <c r="BXB859" s="162"/>
      <c r="BXC859" s="110"/>
      <c r="BXD859" s="33"/>
      <c r="BXE859" s="160"/>
      <c r="BXF859" s="160"/>
      <c r="BXG859" s="160"/>
      <c r="BXH859" s="110"/>
      <c r="BXI859" s="164"/>
      <c r="BXJ859" s="162"/>
      <c r="BXK859" s="162"/>
      <c r="BXL859" s="162"/>
      <c r="BXM859" s="162"/>
      <c r="BXN859" s="162"/>
      <c r="BXO859" s="162"/>
      <c r="BXP859" s="162"/>
      <c r="BXQ859" s="162"/>
      <c r="BXR859" s="162"/>
      <c r="BXS859" s="110"/>
      <c r="BXT859" s="33"/>
      <c r="BXU859" s="160"/>
      <c r="BXV859" s="160"/>
      <c r="BXW859" s="160"/>
      <c r="BXX859" s="110"/>
      <c r="BXY859" s="164"/>
      <c r="BXZ859" s="162"/>
      <c r="BYA859" s="162"/>
      <c r="BYB859" s="162"/>
      <c r="BYC859" s="162"/>
      <c r="BYD859" s="162"/>
      <c r="BYE859" s="162"/>
      <c r="BYF859" s="162"/>
      <c r="BYG859" s="162"/>
      <c r="BYH859" s="162"/>
      <c r="BYI859" s="110"/>
      <c r="BYJ859" s="33"/>
      <c r="BYK859" s="160"/>
      <c r="BYL859" s="160"/>
      <c r="BYM859" s="160"/>
      <c r="BYN859" s="110"/>
      <c r="BYO859" s="164"/>
      <c r="BYP859" s="162"/>
      <c r="BYQ859" s="162"/>
      <c r="BYR859" s="162"/>
      <c r="BYS859" s="162"/>
      <c r="BYT859" s="162"/>
      <c r="BYU859" s="162"/>
      <c r="BYV859" s="162"/>
      <c r="BYW859" s="162"/>
      <c r="BYX859" s="162"/>
      <c r="BYY859" s="110"/>
      <c r="BYZ859" s="33"/>
      <c r="BZA859" s="160"/>
      <c r="BZB859" s="160"/>
      <c r="BZC859" s="160"/>
      <c r="BZD859" s="110"/>
      <c r="BZE859" s="164"/>
      <c r="BZF859" s="162"/>
      <c r="BZG859" s="162"/>
      <c r="BZH859" s="162"/>
      <c r="BZI859" s="162"/>
      <c r="BZJ859" s="162"/>
      <c r="BZK859" s="162"/>
      <c r="BZL859" s="162"/>
      <c r="BZM859" s="162"/>
      <c r="BZN859" s="162"/>
      <c r="BZO859" s="110"/>
      <c r="BZP859" s="33"/>
      <c r="BZQ859" s="160"/>
      <c r="BZR859" s="160"/>
      <c r="BZS859" s="160"/>
      <c r="BZT859" s="110"/>
      <c r="BZU859" s="164"/>
      <c r="BZV859" s="162"/>
      <c r="BZW859" s="162"/>
      <c r="BZX859" s="162"/>
      <c r="BZY859" s="162"/>
      <c r="BZZ859" s="162"/>
      <c r="CAA859" s="162"/>
      <c r="CAB859" s="162"/>
      <c r="CAC859" s="162"/>
      <c r="CAD859" s="162"/>
      <c r="CAE859" s="110"/>
      <c r="CAF859" s="33"/>
      <c r="CAG859" s="160"/>
      <c r="CAH859" s="160"/>
      <c r="CAI859" s="160"/>
      <c r="CAJ859" s="110"/>
      <c r="CAK859" s="164"/>
      <c r="CAL859" s="162"/>
      <c r="CAM859" s="162"/>
      <c r="CAN859" s="162"/>
      <c r="CAO859" s="162"/>
      <c r="CAP859" s="162"/>
      <c r="CAQ859" s="162"/>
      <c r="CAR859" s="162"/>
      <c r="CAS859" s="162"/>
      <c r="CAT859" s="162"/>
      <c r="CAU859" s="110"/>
      <c r="CAV859" s="33"/>
      <c r="CAW859" s="160"/>
      <c r="CAX859" s="160"/>
      <c r="CAY859" s="160"/>
      <c r="CAZ859" s="110"/>
      <c r="CBA859" s="164"/>
      <c r="CBB859" s="162"/>
      <c r="CBC859" s="162"/>
      <c r="CBD859" s="162"/>
      <c r="CBE859" s="162"/>
      <c r="CBF859" s="162"/>
      <c r="CBG859" s="162"/>
      <c r="CBH859" s="162"/>
      <c r="CBI859" s="162"/>
      <c r="CBJ859" s="162"/>
      <c r="CBK859" s="110"/>
      <c r="CBL859" s="33"/>
      <c r="CBM859" s="160"/>
      <c r="CBN859" s="160"/>
      <c r="CBO859" s="160"/>
      <c r="CBP859" s="110"/>
      <c r="CBQ859" s="164"/>
      <c r="CBR859" s="162"/>
      <c r="CBS859" s="162"/>
      <c r="CBT859" s="162"/>
      <c r="CBU859" s="162"/>
      <c r="CBV859" s="162"/>
      <c r="CBW859" s="162"/>
      <c r="CBX859" s="162"/>
      <c r="CBY859" s="162"/>
      <c r="CBZ859" s="162"/>
      <c r="CCA859" s="110"/>
      <c r="CCB859" s="33"/>
      <c r="CCC859" s="160"/>
      <c r="CCD859" s="160"/>
      <c r="CCE859" s="160"/>
      <c r="CCF859" s="110"/>
      <c r="CCG859" s="164"/>
      <c r="CCH859" s="162"/>
      <c r="CCI859" s="162"/>
      <c r="CCJ859" s="162"/>
      <c r="CCK859" s="162"/>
      <c r="CCL859" s="162"/>
      <c r="CCM859" s="162"/>
      <c r="CCN859" s="162"/>
      <c r="CCO859" s="162"/>
      <c r="CCP859" s="162"/>
      <c r="CCQ859" s="110"/>
      <c r="CCR859" s="33"/>
      <c r="CCS859" s="160"/>
      <c r="CCT859" s="160"/>
      <c r="CCU859" s="160"/>
      <c r="CCV859" s="110"/>
      <c r="CCW859" s="164"/>
      <c r="CCX859" s="162"/>
      <c r="CCY859" s="162"/>
      <c r="CCZ859" s="162"/>
      <c r="CDA859" s="162"/>
      <c r="CDB859" s="162"/>
      <c r="CDC859" s="162"/>
      <c r="CDD859" s="162"/>
      <c r="CDE859" s="162"/>
      <c r="CDF859" s="162"/>
      <c r="CDG859" s="110"/>
      <c r="CDH859" s="33"/>
      <c r="CDI859" s="160"/>
      <c r="CDJ859" s="160"/>
      <c r="CDK859" s="160"/>
      <c r="CDL859" s="110"/>
      <c r="CDM859" s="164"/>
      <c r="CDN859" s="162"/>
      <c r="CDO859" s="162"/>
      <c r="CDP859" s="162"/>
      <c r="CDQ859" s="162"/>
      <c r="CDR859" s="162"/>
      <c r="CDS859" s="162"/>
      <c r="CDT859" s="162"/>
      <c r="CDU859" s="162"/>
      <c r="CDV859" s="162"/>
      <c r="CDW859" s="110"/>
      <c r="CDX859" s="33"/>
      <c r="CDY859" s="160"/>
      <c r="CDZ859" s="160"/>
      <c r="CEA859" s="160"/>
      <c r="CEB859" s="110"/>
      <c r="CEC859" s="164"/>
      <c r="CED859" s="162"/>
      <c r="CEE859" s="162"/>
      <c r="CEF859" s="162"/>
      <c r="CEG859" s="162"/>
      <c r="CEH859" s="162"/>
      <c r="CEI859" s="162"/>
      <c r="CEJ859" s="162"/>
      <c r="CEK859" s="162"/>
      <c r="CEL859" s="162"/>
      <c r="CEM859" s="110"/>
      <c r="CEN859" s="33"/>
      <c r="CEO859" s="160"/>
      <c r="CEP859" s="160"/>
      <c r="CEQ859" s="160"/>
      <c r="CER859" s="110"/>
      <c r="CES859" s="164"/>
      <c r="CET859" s="162"/>
      <c r="CEU859" s="162"/>
      <c r="CEV859" s="162"/>
      <c r="CEW859" s="162"/>
      <c r="CEX859" s="162"/>
      <c r="CEY859" s="162"/>
      <c r="CEZ859" s="162"/>
      <c r="CFA859" s="162"/>
      <c r="CFB859" s="162"/>
      <c r="CFC859" s="110"/>
      <c r="CFD859" s="33"/>
      <c r="CFE859" s="160"/>
      <c r="CFF859" s="160"/>
      <c r="CFG859" s="160"/>
      <c r="CFH859" s="110"/>
      <c r="CFI859" s="164"/>
      <c r="CFJ859" s="162"/>
      <c r="CFK859" s="162"/>
      <c r="CFL859" s="162"/>
      <c r="CFM859" s="162"/>
      <c r="CFN859" s="162"/>
      <c r="CFO859" s="162"/>
      <c r="CFP859" s="162"/>
      <c r="CFQ859" s="162"/>
      <c r="CFR859" s="162"/>
      <c r="CFS859" s="110"/>
      <c r="CFT859" s="33"/>
      <c r="CFU859" s="160"/>
      <c r="CFV859" s="160"/>
      <c r="CFW859" s="160"/>
      <c r="CFX859" s="110"/>
      <c r="CFY859" s="164"/>
      <c r="CFZ859" s="162"/>
      <c r="CGA859" s="162"/>
      <c r="CGB859" s="162"/>
      <c r="CGC859" s="162"/>
      <c r="CGD859" s="162"/>
      <c r="CGE859" s="162"/>
      <c r="CGF859" s="162"/>
      <c r="CGG859" s="162"/>
      <c r="CGH859" s="162"/>
      <c r="CGI859" s="110"/>
      <c r="CGJ859" s="33"/>
      <c r="CGK859" s="160"/>
      <c r="CGL859" s="160"/>
      <c r="CGM859" s="160"/>
      <c r="CGN859" s="110"/>
      <c r="CGO859" s="164"/>
      <c r="CGP859" s="162"/>
      <c r="CGQ859" s="162"/>
      <c r="CGR859" s="162"/>
      <c r="CGS859" s="162"/>
      <c r="CGT859" s="162"/>
      <c r="CGU859" s="162"/>
      <c r="CGV859" s="162"/>
      <c r="CGW859" s="162"/>
      <c r="CGX859" s="162"/>
      <c r="CGY859" s="110"/>
      <c r="CGZ859" s="33"/>
      <c r="CHA859" s="160"/>
      <c r="CHB859" s="160"/>
      <c r="CHC859" s="160"/>
      <c r="CHD859" s="110"/>
      <c r="CHE859" s="164"/>
      <c r="CHF859" s="162"/>
      <c r="CHG859" s="162"/>
      <c r="CHH859" s="162"/>
      <c r="CHI859" s="162"/>
      <c r="CHJ859" s="162"/>
      <c r="CHK859" s="162"/>
      <c r="CHL859" s="162"/>
      <c r="CHM859" s="162"/>
      <c r="CHN859" s="162"/>
      <c r="CHO859" s="110"/>
      <c r="CHP859" s="33"/>
      <c r="CHQ859" s="160"/>
      <c r="CHR859" s="160"/>
      <c r="CHS859" s="160"/>
      <c r="CHT859" s="110"/>
      <c r="CHU859" s="164"/>
      <c r="CHV859" s="162"/>
      <c r="CHW859" s="162"/>
      <c r="CHX859" s="162"/>
      <c r="CHY859" s="162"/>
      <c r="CHZ859" s="162"/>
      <c r="CIA859" s="162"/>
      <c r="CIB859" s="162"/>
      <c r="CIC859" s="162"/>
      <c r="CID859" s="162"/>
      <c r="CIE859" s="110"/>
      <c r="CIF859" s="33"/>
      <c r="CIG859" s="160"/>
      <c r="CIH859" s="160"/>
      <c r="CII859" s="160"/>
      <c r="CIJ859" s="110"/>
      <c r="CIK859" s="164"/>
      <c r="CIL859" s="162"/>
      <c r="CIM859" s="162"/>
      <c r="CIN859" s="162"/>
      <c r="CIO859" s="162"/>
      <c r="CIP859" s="162"/>
      <c r="CIQ859" s="162"/>
      <c r="CIR859" s="162"/>
      <c r="CIS859" s="162"/>
      <c r="CIT859" s="162"/>
      <c r="CIU859" s="110"/>
      <c r="CIV859" s="33"/>
      <c r="CIW859" s="160"/>
      <c r="CIX859" s="160"/>
      <c r="CIY859" s="160"/>
      <c r="CIZ859" s="110"/>
      <c r="CJA859" s="164"/>
      <c r="CJB859" s="162"/>
      <c r="CJC859" s="162"/>
      <c r="CJD859" s="162"/>
      <c r="CJE859" s="162"/>
      <c r="CJF859" s="162"/>
      <c r="CJG859" s="162"/>
      <c r="CJH859" s="162"/>
      <c r="CJI859" s="162"/>
      <c r="CJJ859" s="162"/>
      <c r="CJK859" s="110"/>
      <c r="CJL859" s="33"/>
      <c r="CJM859" s="160"/>
      <c r="CJN859" s="160"/>
      <c r="CJO859" s="160"/>
      <c r="CJP859" s="110"/>
      <c r="CJQ859" s="164"/>
      <c r="CJR859" s="162"/>
      <c r="CJS859" s="162"/>
      <c r="CJT859" s="162"/>
      <c r="CJU859" s="162"/>
      <c r="CJV859" s="162"/>
      <c r="CJW859" s="162"/>
      <c r="CJX859" s="162"/>
      <c r="CJY859" s="162"/>
      <c r="CJZ859" s="162"/>
      <c r="CKA859" s="110"/>
      <c r="CKB859" s="33"/>
      <c r="CKC859" s="160"/>
      <c r="CKD859" s="160"/>
      <c r="CKE859" s="160"/>
      <c r="CKF859" s="110"/>
      <c r="CKG859" s="164"/>
      <c r="CKH859" s="162"/>
      <c r="CKI859" s="162"/>
      <c r="CKJ859" s="162"/>
      <c r="CKK859" s="162"/>
      <c r="CKL859" s="162"/>
      <c r="CKM859" s="162"/>
      <c r="CKN859" s="162"/>
      <c r="CKO859" s="162"/>
      <c r="CKP859" s="162"/>
      <c r="CKQ859" s="110"/>
      <c r="CKR859" s="33"/>
      <c r="CKS859" s="160"/>
      <c r="CKT859" s="160"/>
      <c r="CKU859" s="160"/>
      <c r="CKV859" s="110"/>
      <c r="CKW859" s="164"/>
      <c r="CKX859" s="162"/>
      <c r="CKY859" s="162"/>
      <c r="CKZ859" s="162"/>
      <c r="CLA859" s="162"/>
      <c r="CLB859" s="162"/>
      <c r="CLC859" s="162"/>
      <c r="CLD859" s="162"/>
      <c r="CLE859" s="162"/>
      <c r="CLF859" s="162"/>
      <c r="CLG859" s="110"/>
      <c r="CLH859" s="33"/>
      <c r="CLI859" s="160"/>
      <c r="CLJ859" s="160"/>
      <c r="CLK859" s="160"/>
      <c r="CLL859" s="110"/>
      <c r="CLM859" s="164"/>
      <c r="CLN859" s="162"/>
      <c r="CLO859" s="162"/>
      <c r="CLP859" s="162"/>
      <c r="CLQ859" s="162"/>
      <c r="CLR859" s="162"/>
      <c r="CLS859" s="162"/>
      <c r="CLT859" s="162"/>
      <c r="CLU859" s="162"/>
      <c r="CLV859" s="162"/>
      <c r="CLW859" s="110"/>
      <c r="CLX859" s="33"/>
      <c r="CLY859" s="160"/>
      <c r="CLZ859" s="160"/>
      <c r="CMA859" s="160"/>
      <c r="CMB859" s="110"/>
      <c r="CMC859" s="164"/>
      <c r="CMD859" s="162"/>
      <c r="CME859" s="162"/>
      <c r="CMF859" s="162"/>
      <c r="CMG859" s="162"/>
      <c r="CMH859" s="162"/>
      <c r="CMI859" s="162"/>
      <c r="CMJ859" s="162"/>
      <c r="CMK859" s="162"/>
      <c r="CML859" s="162"/>
      <c r="CMM859" s="110"/>
      <c r="CMN859" s="33"/>
      <c r="CMO859" s="160"/>
      <c r="CMP859" s="160"/>
      <c r="CMQ859" s="160"/>
      <c r="CMR859" s="110"/>
      <c r="CMS859" s="164"/>
      <c r="CMT859" s="162"/>
      <c r="CMU859" s="162"/>
      <c r="CMV859" s="162"/>
      <c r="CMW859" s="162"/>
      <c r="CMX859" s="162"/>
      <c r="CMY859" s="162"/>
      <c r="CMZ859" s="162"/>
      <c r="CNA859" s="162"/>
      <c r="CNB859" s="162"/>
      <c r="CNC859" s="110"/>
      <c r="CND859" s="33"/>
      <c r="CNE859" s="160"/>
      <c r="CNF859" s="160"/>
      <c r="CNG859" s="160"/>
      <c r="CNH859" s="110"/>
      <c r="CNI859" s="164"/>
      <c r="CNJ859" s="162"/>
      <c r="CNK859" s="162"/>
      <c r="CNL859" s="162"/>
      <c r="CNM859" s="162"/>
      <c r="CNN859" s="162"/>
      <c r="CNO859" s="162"/>
      <c r="CNP859" s="162"/>
      <c r="CNQ859" s="162"/>
      <c r="CNR859" s="162"/>
      <c r="CNS859" s="110"/>
      <c r="CNT859" s="33"/>
      <c r="CNU859" s="160"/>
      <c r="CNV859" s="160"/>
      <c r="CNW859" s="160"/>
      <c r="CNX859" s="110"/>
      <c r="CNY859" s="164"/>
      <c r="CNZ859" s="162"/>
      <c r="COA859" s="162"/>
      <c r="COB859" s="162"/>
      <c r="COC859" s="162"/>
      <c r="COD859" s="162"/>
      <c r="COE859" s="162"/>
      <c r="COF859" s="162"/>
      <c r="COG859" s="162"/>
      <c r="COH859" s="162"/>
      <c r="COI859" s="110"/>
      <c r="COJ859" s="33"/>
      <c r="COK859" s="160"/>
      <c r="COL859" s="160"/>
      <c r="COM859" s="160"/>
      <c r="CON859" s="110"/>
      <c r="COO859" s="164"/>
      <c r="COP859" s="162"/>
      <c r="COQ859" s="162"/>
      <c r="COR859" s="162"/>
      <c r="COS859" s="162"/>
      <c r="COT859" s="162"/>
      <c r="COU859" s="162"/>
      <c r="COV859" s="162"/>
      <c r="COW859" s="162"/>
      <c r="COX859" s="162"/>
      <c r="COY859" s="110"/>
      <c r="COZ859" s="33"/>
      <c r="CPA859" s="160"/>
      <c r="CPB859" s="160"/>
      <c r="CPC859" s="160"/>
      <c r="CPD859" s="110"/>
      <c r="CPE859" s="164"/>
      <c r="CPF859" s="162"/>
      <c r="CPG859" s="162"/>
      <c r="CPH859" s="162"/>
      <c r="CPI859" s="162"/>
      <c r="CPJ859" s="162"/>
      <c r="CPK859" s="162"/>
      <c r="CPL859" s="162"/>
      <c r="CPM859" s="162"/>
      <c r="CPN859" s="162"/>
      <c r="CPO859" s="110"/>
      <c r="CPP859" s="33"/>
      <c r="CPQ859" s="160"/>
      <c r="CPR859" s="160"/>
      <c r="CPS859" s="160"/>
      <c r="CPT859" s="110"/>
      <c r="CPU859" s="164"/>
      <c r="CPV859" s="162"/>
      <c r="CPW859" s="162"/>
      <c r="CPX859" s="162"/>
      <c r="CPY859" s="162"/>
      <c r="CPZ859" s="162"/>
      <c r="CQA859" s="162"/>
      <c r="CQB859" s="162"/>
      <c r="CQC859" s="162"/>
      <c r="CQD859" s="162"/>
      <c r="CQE859" s="110"/>
      <c r="CQF859" s="33"/>
      <c r="CQG859" s="160"/>
      <c r="CQH859" s="160"/>
      <c r="CQI859" s="160"/>
      <c r="CQJ859" s="110"/>
      <c r="CQK859" s="164"/>
      <c r="CQL859" s="162"/>
      <c r="CQM859" s="162"/>
      <c r="CQN859" s="162"/>
      <c r="CQO859" s="162"/>
      <c r="CQP859" s="162"/>
      <c r="CQQ859" s="162"/>
      <c r="CQR859" s="162"/>
      <c r="CQS859" s="162"/>
      <c r="CQT859" s="162"/>
      <c r="CQU859" s="110"/>
      <c r="CQV859" s="33"/>
      <c r="CQW859" s="160"/>
      <c r="CQX859" s="160"/>
      <c r="CQY859" s="160"/>
      <c r="CQZ859" s="110"/>
      <c r="CRA859" s="164"/>
      <c r="CRB859" s="162"/>
      <c r="CRC859" s="162"/>
      <c r="CRD859" s="162"/>
      <c r="CRE859" s="162"/>
      <c r="CRF859" s="162"/>
      <c r="CRG859" s="162"/>
      <c r="CRH859" s="162"/>
      <c r="CRI859" s="162"/>
      <c r="CRJ859" s="162"/>
      <c r="CRK859" s="110"/>
      <c r="CRL859" s="33"/>
      <c r="CRM859" s="160"/>
      <c r="CRN859" s="160"/>
      <c r="CRO859" s="160"/>
      <c r="CRP859" s="110"/>
      <c r="CRQ859" s="164"/>
      <c r="CRR859" s="162"/>
      <c r="CRS859" s="162"/>
      <c r="CRT859" s="162"/>
      <c r="CRU859" s="162"/>
      <c r="CRV859" s="162"/>
      <c r="CRW859" s="162"/>
      <c r="CRX859" s="162"/>
      <c r="CRY859" s="162"/>
      <c r="CRZ859" s="162"/>
      <c r="CSA859" s="110"/>
      <c r="CSB859" s="33"/>
      <c r="CSC859" s="160"/>
      <c r="CSD859" s="160"/>
      <c r="CSE859" s="160"/>
      <c r="CSF859" s="110"/>
      <c r="CSG859" s="164"/>
      <c r="CSH859" s="162"/>
      <c r="CSI859" s="162"/>
      <c r="CSJ859" s="162"/>
      <c r="CSK859" s="162"/>
      <c r="CSL859" s="162"/>
      <c r="CSM859" s="162"/>
      <c r="CSN859" s="162"/>
      <c r="CSO859" s="162"/>
      <c r="CSP859" s="162"/>
      <c r="CSQ859" s="110"/>
      <c r="CSR859" s="33"/>
      <c r="CSS859" s="160"/>
      <c r="CST859" s="160"/>
      <c r="CSU859" s="160"/>
      <c r="CSV859" s="110"/>
      <c r="CSW859" s="164"/>
      <c r="CSX859" s="162"/>
      <c r="CSY859" s="162"/>
      <c r="CSZ859" s="162"/>
      <c r="CTA859" s="162"/>
      <c r="CTB859" s="162"/>
      <c r="CTC859" s="162"/>
      <c r="CTD859" s="162"/>
      <c r="CTE859" s="162"/>
      <c r="CTF859" s="162"/>
      <c r="CTG859" s="110"/>
      <c r="CTH859" s="33"/>
      <c r="CTI859" s="160"/>
      <c r="CTJ859" s="160"/>
      <c r="CTK859" s="160"/>
      <c r="CTL859" s="110"/>
      <c r="CTM859" s="164"/>
      <c r="CTN859" s="162"/>
      <c r="CTO859" s="162"/>
      <c r="CTP859" s="162"/>
      <c r="CTQ859" s="162"/>
      <c r="CTR859" s="162"/>
      <c r="CTS859" s="162"/>
      <c r="CTT859" s="162"/>
      <c r="CTU859" s="162"/>
      <c r="CTV859" s="162"/>
      <c r="CTW859" s="110"/>
      <c r="CTX859" s="33"/>
      <c r="CTY859" s="160"/>
      <c r="CTZ859" s="160"/>
      <c r="CUA859" s="160"/>
      <c r="CUB859" s="110"/>
      <c r="CUC859" s="164"/>
      <c r="CUD859" s="162"/>
      <c r="CUE859" s="162"/>
      <c r="CUF859" s="162"/>
      <c r="CUG859" s="162"/>
      <c r="CUH859" s="162"/>
      <c r="CUI859" s="162"/>
      <c r="CUJ859" s="162"/>
      <c r="CUK859" s="162"/>
      <c r="CUL859" s="162"/>
      <c r="CUM859" s="110"/>
      <c r="CUN859" s="33"/>
      <c r="CUO859" s="160"/>
      <c r="CUP859" s="160"/>
      <c r="CUQ859" s="160"/>
      <c r="CUR859" s="110"/>
      <c r="CUS859" s="164"/>
      <c r="CUT859" s="162"/>
      <c r="CUU859" s="162"/>
      <c r="CUV859" s="162"/>
      <c r="CUW859" s="162"/>
      <c r="CUX859" s="162"/>
      <c r="CUY859" s="162"/>
      <c r="CUZ859" s="162"/>
      <c r="CVA859" s="162"/>
      <c r="CVB859" s="162"/>
      <c r="CVC859" s="110"/>
      <c r="CVD859" s="33"/>
      <c r="CVE859" s="160"/>
      <c r="CVF859" s="160"/>
      <c r="CVG859" s="160"/>
      <c r="CVH859" s="110"/>
      <c r="CVI859" s="164"/>
      <c r="CVJ859" s="162"/>
      <c r="CVK859" s="162"/>
      <c r="CVL859" s="162"/>
      <c r="CVM859" s="162"/>
      <c r="CVN859" s="162"/>
      <c r="CVO859" s="162"/>
      <c r="CVP859" s="162"/>
      <c r="CVQ859" s="162"/>
      <c r="CVR859" s="162"/>
      <c r="CVS859" s="110"/>
      <c r="CVT859" s="33"/>
      <c r="CVU859" s="160"/>
      <c r="CVV859" s="160"/>
      <c r="CVW859" s="160"/>
      <c r="CVX859" s="110"/>
      <c r="CVY859" s="164"/>
      <c r="CVZ859" s="162"/>
      <c r="CWA859" s="162"/>
      <c r="CWB859" s="162"/>
      <c r="CWC859" s="162"/>
      <c r="CWD859" s="162"/>
      <c r="CWE859" s="162"/>
      <c r="CWF859" s="162"/>
      <c r="CWG859" s="162"/>
      <c r="CWH859" s="162"/>
      <c r="CWI859" s="110"/>
      <c r="CWJ859" s="33"/>
      <c r="CWK859" s="160"/>
      <c r="CWL859" s="160"/>
      <c r="CWM859" s="160"/>
      <c r="CWN859" s="110"/>
      <c r="CWO859" s="164"/>
      <c r="CWP859" s="162"/>
      <c r="CWQ859" s="162"/>
      <c r="CWR859" s="162"/>
      <c r="CWS859" s="162"/>
      <c r="CWT859" s="162"/>
      <c r="CWU859" s="162"/>
      <c r="CWV859" s="162"/>
      <c r="CWW859" s="162"/>
      <c r="CWX859" s="162"/>
      <c r="CWY859" s="110"/>
      <c r="CWZ859" s="33"/>
      <c r="CXA859" s="160"/>
      <c r="CXB859" s="160"/>
      <c r="CXC859" s="160"/>
      <c r="CXD859" s="110"/>
      <c r="CXE859" s="164"/>
      <c r="CXF859" s="162"/>
      <c r="CXG859" s="162"/>
      <c r="CXH859" s="162"/>
      <c r="CXI859" s="162"/>
      <c r="CXJ859" s="162"/>
      <c r="CXK859" s="162"/>
      <c r="CXL859" s="162"/>
      <c r="CXM859" s="162"/>
      <c r="CXN859" s="162"/>
      <c r="CXO859" s="110"/>
      <c r="CXP859" s="33"/>
      <c r="CXQ859" s="160"/>
      <c r="CXR859" s="160"/>
      <c r="CXS859" s="160"/>
      <c r="CXT859" s="110"/>
      <c r="CXU859" s="164"/>
      <c r="CXV859" s="162"/>
      <c r="CXW859" s="162"/>
      <c r="CXX859" s="162"/>
      <c r="CXY859" s="162"/>
      <c r="CXZ859" s="162"/>
      <c r="CYA859" s="162"/>
      <c r="CYB859" s="162"/>
      <c r="CYC859" s="162"/>
      <c r="CYD859" s="162"/>
      <c r="CYE859" s="110"/>
      <c r="CYF859" s="33"/>
      <c r="CYG859" s="160"/>
      <c r="CYH859" s="160"/>
      <c r="CYI859" s="160"/>
      <c r="CYJ859" s="110"/>
      <c r="CYK859" s="164"/>
      <c r="CYL859" s="162"/>
      <c r="CYM859" s="162"/>
      <c r="CYN859" s="162"/>
      <c r="CYO859" s="162"/>
      <c r="CYP859" s="162"/>
      <c r="CYQ859" s="162"/>
      <c r="CYR859" s="162"/>
      <c r="CYS859" s="162"/>
      <c r="CYT859" s="162"/>
      <c r="CYU859" s="110"/>
      <c r="CYV859" s="33"/>
      <c r="CYW859" s="160"/>
      <c r="CYX859" s="160"/>
      <c r="CYY859" s="160"/>
      <c r="CYZ859" s="110"/>
      <c r="CZA859" s="164"/>
      <c r="CZB859" s="162"/>
      <c r="CZC859" s="162"/>
      <c r="CZD859" s="162"/>
      <c r="CZE859" s="162"/>
      <c r="CZF859" s="162"/>
      <c r="CZG859" s="162"/>
      <c r="CZH859" s="162"/>
      <c r="CZI859" s="162"/>
      <c r="CZJ859" s="162"/>
      <c r="CZK859" s="110"/>
      <c r="CZL859" s="33"/>
      <c r="CZM859" s="160"/>
      <c r="CZN859" s="160"/>
      <c r="CZO859" s="160"/>
      <c r="CZP859" s="110"/>
      <c r="CZQ859" s="164"/>
      <c r="CZR859" s="162"/>
      <c r="CZS859" s="162"/>
      <c r="CZT859" s="162"/>
      <c r="CZU859" s="162"/>
      <c r="CZV859" s="162"/>
      <c r="CZW859" s="162"/>
      <c r="CZX859" s="162"/>
      <c r="CZY859" s="162"/>
      <c r="CZZ859" s="162"/>
      <c r="DAA859" s="110"/>
      <c r="DAB859" s="33"/>
      <c r="DAC859" s="160"/>
      <c r="DAD859" s="160"/>
      <c r="DAE859" s="160"/>
      <c r="DAF859" s="110"/>
      <c r="DAG859" s="164"/>
      <c r="DAH859" s="162"/>
      <c r="DAI859" s="162"/>
      <c r="DAJ859" s="162"/>
      <c r="DAK859" s="162"/>
      <c r="DAL859" s="162"/>
      <c r="DAM859" s="162"/>
      <c r="DAN859" s="162"/>
      <c r="DAO859" s="162"/>
      <c r="DAP859" s="162"/>
      <c r="DAQ859" s="110"/>
      <c r="DAR859" s="33"/>
      <c r="DAS859" s="160"/>
      <c r="DAT859" s="160"/>
      <c r="DAU859" s="160"/>
      <c r="DAV859" s="110"/>
      <c r="DAW859" s="164"/>
      <c r="DAX859" s="162"/>
      <c r="DAY859" s="162"/>
      <c r="DAZ859" s="162"/>
      <c r="DBA859" s="162"/>
      <c r="DBB859" s="162"/>
      <c r="DBC859" s="162"/>
      <c r="DBD859" s="162"/>
      <c r="DBE859" s="162"/>
      <c r="DBF859" s="162"/>
      <c r="DBG859" s="110"/>
      <c r="DBH859" s="33"/>
      <c r="DBI859" s="160"/>
      <c r="DBJ859" s="160"/>
      <c r="DBK859" s="160"/>
      <c r="DBL859" s="110"/>
      <c r="DBM859" s="164"/>
      <c r="DBN859" s="162"/>
      <c r="DBO859" s="162"/>
      <c r="DBP859" s="162"/>
      <c r="DBQ859" s="162"/>
      <c r="DBR859" s="162"/>
      <c r="DBS859" s="162"/>
      <c r="DBT859" s="162"/>
      <c r="DBU859" s="162"/>
      <c r="DBV859" s="162"/>
      <c r="DBW859" s="110"/>
      <c r="DBX859" s="33"/>
      <c r="DBY859" s="160"/>
      <c r="DBZ859" s="160"/>
      <c r="DCA859" s="160"/>
      <c r="DCB859" s="110"/>
      <c r="DCC859" s="164"/>
      <c r="DCD859" s="162"/>
      <c r="DCE859" s="162"/>
      <c r="DCF859" s="162"/>
      <c r="DCG859" s="162"/>
      <c r="DCH859" s="162"/>
      <c r="DCI859" s="162"/>
      <c r="DCJ859" s="162"/>
      <c r="DCK859" s="162"/>
      <c r="DCL859" s="162"/>
      <c r="DCM859" s="110"/>
      <c r="DCN859" s="33"/>
      <c r="DCO859" s="160"/>
      <c r="DCP859" s="160"/>
      <c r="DCQ859" s="160"/>
      <c r="DCR859" s="110"/>
      <c r="DCS859" s="164"/>
      <c r="DCT859" s="162"/>
      <c r="DCU859" s="162"/>
      <c r="DCV859" s="162"/>
      <c r="DCW859" s="162"/>
      <c r="DCX859" s="162"/>
      <c r="DCY859" s="162"/>
      <c r="DCZ859" s="162"/>
      <c r="DDA859" s="162"/>
      <c r="DDB859" s="162"/>
      <c r="DDC859" s="110"/>
      <c r="DDD859" s="33"/>
      <c r="DDE859" s="160"/>
      <c r="DDF859" s="160"/>
      <c r="DDG859" s="160"/>
      <c r="DDH859" s="110"/>
      <c r="DDI859" s="164"/>
      <c r="DDJ859" s="162"/>
      <c r="DDK859" s="162"/>
      <c r="DDL859" s="162"/>
      <c r="DDM859" s="162"/>
      <c r="DDN859" s="162"/>
      <c r="DDO859" s="162"/>
      <c r="DDP859" s="162"/>
      <c r="DDQ859" s="162"/>
      <c r="DDR859" s="162"/>
      <c r="DDS859" s="110"/>
      <c r="DDT859" s="33"/>
      <c r="DDU859" s="160"/>
      <c r="DDV859" s="160"/>
      <c r="DDW859" s="160"/>
      <c r="DDX859" s="110"/>
      <c r="DDY859" s="164"/>
      <c r="DDZ859" s="162"/>
      <c r="DEA859" s="162"/>
      <c r="DEB859" s="162"/>
      <c r="DEC859" s="162"/>
      <c r="DED859" s="162"/>
      <c r="DEE859" s="162"/>
      <c r="DEF859" s="162"/>
      <c r="DEG859" s="162"/>
      <c r="DEH859" s="162"/>
      <c r="DEI859" s="110"/>
      <c r="DEJ859" s="33"/>
      <c r="DEK859" s="160"/>
      <c r="DEL859" s="160"/>
      <c r="DEM859" s="160"/>
      <c r="DEN859" s="110"/>
      <c r="DEO859" s="164"/>
      <c r="DEP859" s="162"/>
      <c r="DEQ859" s="162"/>
      <c r="DER859" s="162"/>
      <c r="DES859" s="162"/>
      <c r="DET859" s="162"/>
      <c r="DEU859" s="162"/>
      <c r="DEV859" s="162"/>
      <c r="DEW859" s="162"/>
      <c r="DEX859" s="162"/>
      <c r="DEY859" s="110"/>
      <c r="DEZ859" s="33"/>
      <c r="DFA859" s="160"/>
      <c r="DFB859" s="160"/>
      <c r="DFC859" s="160"/>
      <c r="DFD859" s="110"/>
      <c r="DFE859" s="164"/>
      <c r="DFF859" s="162"/>
      <c r="DFG859" s="162"/>
      <c r="DFH859" s="162"/>
      <c r="DFI859" s="162"/>
      <c r="DFJ859" s="162"/>
      <c r="DFK859" s="162"/>
      <c r="DFL859" s="162"/>
      <c r="DFM859" s="162"/>
      <c r="DFN859" s="162"/>
      <c r="DFO859" s="110"/>
      <c r="DFP859" s="33"/>
      <c r="DFQ859" s="160"/>
      <c r="DFR859" s="160"/>
      <c r="DFS859" s="160"/>
      <c r="DFT859" s="110"/>
      <c r="DFU859" s="164"/>
      <c r="DFV859" s="162"/>
      <c r="DFW859" s="162"/>
      <c r="DFX859" s="162"/>
      <c r="DFY859" s="162"/>
      <c r="DFZ859" s="162"/>
      <c r="DGA859" s="162"/>
      <c r="DGB859" s="162"/>
      <c r="DGC859" s="162"/>
      <c r="DGD859" s="162"/>
      <c r="DGE859" s="110"/>
      <c r="DGF859" s="33"/>
      <c r="DGG859" s="160"/>
      <c r="DGH859" s="160"/>
      <c r="DGI859" s="160"/>
      <c r="DGJ859" s="110"/>
      <c r="DGK859" s="164"/>
      <c r="DGL859" s="162"/>
      <c r="DGM859" s="162"/>
      <c r="DGN859" s="162"/>
      <c r="DGO859" s="162"/>
      <c r="DGP859" s="162"/>
      <c r="DGQ859" s="162"/>
      <c r="DGR859" s="162"/>
      <c r="DGS859" s="162"/>
      <c r="DGT859" s="162"/>
      <c r="DGU859" s="110"/>
      <c r="DGV859" s="33"/>
      <c r="DGW859" s="160"/>
      <c r="DGX859" s="160"/>
      <c r="DGY859" s="160"/>
      <c r="DGZ859" s="110"/>
      <c r="DHA859" s="164"/>
      <c r="DHB859" s="162"/>
      <c r="DHC859" s="162"/>
      <c r="DHD859" s="162"/>
      <c r="DHE859" s="162"/>
      <c r="DHF859" s="162"/>
      <c r="DHG859" s="162"/>
      <c r="DHH859" s="162"/>
      <c r="DHI859" s="162"/>
      <c r="DHJ859" s="162"/>
      <c r="DHK859" s="110"/>
      <c r="DHL859" s="33"/>
      <c r="DHM859" s="160"/>
      <c r="DHN859" s="160"/>
      <c r="DHO859" s="160"/>
      <c r="DHP859" s="110"/>
      <c r="DHQ859" s="164"/>
      <c r="DHR859" s="162"/>
      <c r="DHS859" s="162"/>
      <c r="DHT859" s="162"/>
      <c r="DHU859" s="162"/>
      <c r="DHV859" s="162"/>
      <c r="DHW859" s="162"/>
      <c r="DHX859" s="162"/>
      <c r="DHY859" s="162"/>
      <c r="DHZ859" s="162"/>
      <c r="DIA859" s="110"/>
      <c r="DIB859" s="33"/>
      <c r="DIC859" s="160"/>
      <c r="DID859" s="160"/>
      <c r="DIE859" s="160"/>
      <c r="DIF859" s="110"/>
      <c r="DIG859" s="164"/>
      <c r="DIH859" s="162"/>
      <c r="DII859" s="162"/>
      <c r="DIJ859" s="162"/>
      <c r="DIK859" s="162"/>
      <c r="DIL859" s="162"/>
      <c r="DIM859" s="162"/>
      <c r="DIN859" s="162"/>
      <c r="DIO859" s="162"/>
      <c r="DIP859" s="162"/>
      <c r="DIQ859" s="110"/>
      <c r="DIR859" s="33"/>
      <c r="DIS859" s="160"/>
      <c r="DIT859" s="160"/>
      <c r="DIU859" s="160"/>
      <c r="DIV859" s="110"/>
      <c r="DIW859" s="164"/>
      <c r="DIX859" s="162"/>
      <c r="DIY859" s="162"/>
      <c r="DIZ859" s="162"/>
      <c r="DJA859" s="162"/>
      <c r="DJB859" s="162"/>
      <c r="DJC859" s="162"/>
      <c r="DJD859" s="162"/>
      <c r="DJE859" s="162"/>
      <c r="DJF859" s="162"/>
      <c r="DJG859" s="110"/>
      <c r="DJH859" s="33"/>
      <c r="DJI859" s="160"/>
      <c r="DJJ859" s="160"/>
      <c r="DJK859" s="160"/>
      <c r="DJL859" s="110"/>
      <c r="DJM859" s="164"/>
      <c r="DJN859" s="162"/>
      <c r="DJO859" s="162"/>
      <c r="DJP859" s="162"/>
      <c r="DJQ859" s="162"/>
      <c r="DJR859" s="162"/>
      <c r="DJS859" s="162"/>
      <c r="DJT859" s="162"/>
      <c r="DJU859" s="162"/>
      <c r="DJV859" s="162"/>
      <c r="DJW859" s="110"/>
      <c r="DJX859" s="33"/>
      <c r="DJY859" s="160"/>
      <c r="DJZ859" s="160"/>
      <c r="DKA859" s="160"/>
      <c r="DKB859" s="110"/>
      <c r="DKC859" s="164"/>
      <c r="DKD859" s="162"/>
      <c r="DKE859" s="162"/>
      <c r="DKF859" s="162"/>
      <c r="DKG859" s="162"/>
      <c r="DKH859" s="162"/>
      <c r="DKI859" s="162"/>
      <c r="DKJ859" s="162"/>
      <c r="DKK859" s="162"/>
      <c r="DKL859" s="162"/>
      <c r="DKM859" s="110"/>
      <c r="DKN859" s="33"/>
      <c r="DKO859" s="160"/>
      <c r="DKP859" s="160"/>
      <c r="DKQ859" s="160"/>
      <c r="DKR859" s="110"/>
      <c r="DKS859" s="164"/>
      <c r="DKT859" s="162"/>
      <c r="DKU859" s="162"/>
      <c r="DKV859" s="162"/>
      <c r="DKW859" s="162"/>
      <c r="DKX859" s="162"/>
      <c r="DKY859" s="162"/>
      <c r="DKZ859" s="162"/>
      <c r="DLA859" s="162"/>
      <c r="DLB859" s="162"/>
      <c r="DLC859" s="110"/>
      <c r="DLD859" s="33"/>
      <c r="DLE859" s="160"/>
      <c r="DLF859" s="160"/>
      <c r="DLG859" s="160"/>
      <c r="DLH859" s="110"/>
      <c r="DLI859" s="164"/>
      <c r="DLJ859" s="162"/>
      <c r="DLK859" s="162"/>
      <c r="DLL859" s="162"/>
      <c r="DLM859" s="162"/>
      <c r="DLN859" s="162"/>
      <c r="DLO859" s="162"/>
      <c r="DLP859" s="162"/>
      <c r="DLQ859" s="162"/>
      <c r="DLR859" s="162"/>
      <c r="DLS859" s="110"/>
      <c r="DLT859" s="33"/>
      <c r="DLU859" s="160"/>
      <c r="DLV859" s="160"/>
      <c r="DLW859" s="160"/>
      <c r="DLX859" s="110"/>
      <c r="DLY859" s="164"/>
      <c r="DLZ859" s="162"/>
      <c r="DMA859" s="162"/>
      <c r="DMB859" s="162"/>
      <c r="DMC859" s="162"/>
      <c r="DMD859" s="162"/>
      <c r="DME859" s="162"/>
      <c r="DMF859" s="162"/>
      <c r="DMG859" s="162"/>
      <c r="DMH859" s="162"/>
      <c r="DMI859" s="110"/>
      <c r="DMJ859" s="33"/>
      <c r="DMK859" s="160"/>
      <c r="DML859" s="160"/>
      <c r="DMM859" s="160"/>
      <c r="DMN859" s="110"/>
      <c r="DMO859" s="164"/>
      <c r="DMP859" s="162"/>
      <c r="DMQ859" s="162"/>
      <c r="DMR859" s="162"/>
      <c r="DMS859" s="162"/>
      <c r="DMT859" s="162"/>
      <c r="DMU859" s="162"/>
      <c r="DMV859" s="162"/>
      <c r="DMW859" s="162"/>
      <c r="DMX859" s="162"/>
      <c r="DMY859" s="110"/>
      <c r="DMZ859" s="33"/>
      <c r="DNA859" s="160"/>
      <c r="DNB859" s="160"/>
      <c r="DNC859" s="160"/>
      <c r="DND859" s="110"/>
      <c r="DNE859" s="164"/>
      <c r="DNF859" s="162"/>
      <c r="DNG859" s="162"/>
      <c r="DNH859" s="162"/>
      <c r="DNI859" s="162"/>
      <c r="DNJ859" s="162"/>
      <c r="DNK859" s="162"/>
      <c r="DNL859" s="162"/>
      <c r="DNM859" s="162"/>
      <c r="DNN859" s="162"/>
      <c r="DNO859" s="110"/>
      <c r="DNP859" s="33"/>
      <c r="DNQ859" s="160"/>
      <c r="DNR859" s="160"/>
      <c r="DNS859" s="160"/>
      <c r="DNT859" s="110"/>
      <c r="DNU859" s="164"/>
      <c r="DNV859" s="162"/>
      <c r="DNW859" s="162"/>
      <c r="DNX859" s="162"/>
      <c r="DNY859" s="162"/>
      <c r="DNZ859" s="162"/>
      <c r="DOA859" s="162"/>
      <c r="DOB859" s="162"/>
      <c r="DOC859" s="162"/>
      <c r="DOD859" s="162"/>
      <c r="DOE859" s="110"/>
      <c r="DOF859" s="33"/>
      <c r="DOG859" s="160"/>
      <c r="DOH859" s="160"/>
      <c r="DOI859" s="160"/>
      <c r="DOJ859" s="110"/>
      <c r="DOK859" s="164"/>
      <c r="DOL859" s="162"/>
      <c r="DOM859" s="162"/>
      <c r="DON859" s="162"/>
      <c r="DOO859" s="162"/>
      <c r="DOP859" s="162"/>
      <c r="DOQ859" s="162"/>
      <c r="DOR859" s="162"/>
      <c r="DOS859" s="162"/>
      <c r="DOT859" s="162"/>
      <c r="DOU859" s="110"/>
      <c r="DOV859" s="33"/>
      <c r="DOW859" s="160"/>
      <c r="DOX859" s="160"/>
      <c r="DOY859" s="160"/>
      <c r="DOZ859" s="110"/>
      <c r="DPA859" s="164"/>
      <c r="DPB859" s="162"/>
      <c r="DPC859" s="162"/>
      <c r="DPD859" s="162"/>
      <c r="DPE859" s="162"/>
      <c r="DPF859" s="162"/>
      <c r="DPG859" s="162"/>
      <c r="DPH859" s="162"/>
      <c r="DPI859" s="162"/>
      <c r="DPJ859" s="162"/>
      <c r="DPK859" s="110"/>
      <c r="DPL859" s="33"/>
      <c r="DPM859" s="160"/>
      <c r="DPN859" s="160"/>
      <c r="DPO859" s="160"/>
      <c r="DPP859" s="110"/>
      <c r="DPQ859" s="164"/>
      <c r="DPR859" s="162"/>
      <c r="DPS859" s="162"/>
      <c r="DPT859" s="162"/>
      <c r="DPU859" s="162"/>
      <c r="DPV859" s="162"/>
      <c r="DPW859" s="162"/>
      <c r="DPX859" s="162"/>
      <c r="DPY859" s="162"/>
      <c r="DPZ859" s="162"/>
      <c r="DQA859" s="110"/>
      <c r="DQB859" s="33"/>
      <c r="DQC859" s="160"/>
      <c r="DQD859" s="160"/>
      <c r="DQE859" s="160"/>
      <c r="DQF859" s="110"/>
      <c r="DQG859" s="164"/>
      <c r="DQH859" s="162"/>
      <c r="DQI859" s="162"/>
      <c r="DQJ859" s="162"/>
      <c r="DQK859" s="162"/>
      <c r="DQL859" s="162"/>
      <c r="DQM859" s="162"/>
      <c r="DQN859" s="162"/>
      <c r="DQO859" s="162"/>
      <c r="DQP859" s="162"/>
      <c r="DQQ859" s="110"/>
      <c r="DQR859" s="33"/>
      <c r="DQS859" s="160"/>
      <c r="DQT859" s="160"/>
      <c r="DQU859" s="160"/>
      <c r="DQV859" s="110"/>
      <c r="DQW859" s="164"/>
      <c r="DQX859" s="162"/>
      <c r="DQY859" s="162"/>
      <c r="DQZ859" s="162"/>
      <c r="DRA859" s="162"/>
      <c r="DRB859" s="162"/>
      <c r="DRC859" s="162"/>
      <c r="DRD859" s="162"/>
      <c r="DRE859" s="162"/>
      <c r="DRF859" s="162"/>
      <c r="DRG859" s="110"/>
      <c r="DRH859" s="33"/>
      <c r="DRI859" s="160"/>
      <c r="DRJ859" s="160"/>
      <c r="DRK859" s="160"/>
      <c r="DRL859" s="110"/>
      <c r="DRM859" s="164"/>
      <c r="DRN859" s="162"/>
      <c r="DRO859" s="162"/>
      <c r="DRP859" s="162"/>
      <c r="DRQ859" s="162"/>
      <c r="DRR859" s="162"/>
      <c r="DRS859" s="162"/>
      <c r="DRT859" s="162"/>
      <c r="DRU859" s="162"/>
      <c r="DRV859" s="162"/>
      <c r="DRW859" s="110"/>
      <c r="DRX859" s="33"/>
      <c r="DRY859" s="160"/>
      <c r="DRZ859" s="160"/>
      <c r="DSA859" s="160"/>
      <c r="DSB859" s="110"/>
      <c r="DSC859" s="164"/>
      <c r="DSD859" s="162"/>
      <c r="DSE859" s="162"/>
      <c r="DSF859" s="162"/>
      <c r="DSG859" s="162"/>
      <c r="DSH859" s="162"/>
      <c r="DSI859" s="162"/>
      <c r="DSJ859" s="162"/>
      <c r="DSK859" s="162"/>
      <c r="DSL859" s="162"/>
      <c r="DSM859" s="110"/>
      <c r="DSN859" s="33"/>
      <c r="DSO859" s="160"/>
      <c r="DSP859" s="160"/>
      <c r="DSQ859" s="160"/>
      <c r="DSR859" s="110"/>
      <c r="DSS859" s="164"/>
      <c r="DST859" s="162"/>
      <c r="DSU859" s="162"/>
      <c r="DSV859" s="162"/>
      <c r="DSW859" s="162"/>
      <c r="DSX859" s="162"/>
      <c r="DSY859" s="162"/>
      <c r="DSZ859" s="162"/>
      <c r="DTA859" s="162"/>
      <c r="DTB859" s="162"/>
      <c r="DTC859" s="110"/>
      <c r="DTD859" s="33"/>
      <c r="DTE859" s="160"/>
      <c r="DTF859" s="160"/>
      <c r="DTG859" s="160"/>
      <c r="DTH859" s="110"/>
      <c r="DTI859" s="164"/>
      <c r="DTJ859" s="162"/>
      <c r="DTK859" s="162"/>
      <c r="DTL859" s="162"/>
      <c r="DTM859" s="162"/>
      <c r="DTN859" s="162"/>
      <c r="DTO859" s="162"/>
      <c r="DTP859" s="162"/>
      <c r="DTQ859" s="162"/>
      <c r="DTR859" s="162"/>
      <c r="DTS859" s="110"/>
      <c r="DTT859" s="33"/>
      <c r="DTU859" s="160"/>
      <c r="DTV859" s="160"/>
      <c r="DTW859" s="160"/>
      <c r="DTX859" s="110"/>
      <c r="DTY859" s="164"/>
      <c r="DTZ859" s="162"/>
      <c r="DUA859" s="162"/>
      <c r="DUB859" s="162"/>
      <c r="DUC859" s="162"/>
      <c r="DUD859" s="162"/>
      <c r="DUE859" s="162"/>
      <c r="DUF859" s="162"/>
      <c r="DUG859" s="162"/>
      <c r="DUH859" s="162"/>
      <c r="DUI859" s="110"/>
      <c r="DUJ859" s="33"/>
      <c r="DUK859" s="160"/>
      <c r="DUL859" s="160"/>
      <c r="DUM859" s="160"/>
      <c r="DUN859" s="110"/>
      <c r="DUO859" s="164"/>
      <c r="DUP859" s="162"/>
      <c r="DUQ859" s="162"/>
      <c r="DUR859" s="162"/>
      <c r="DUS859" s="162"/>
      <c r="DUT859" s="162"/>
      <c r="DUU859" s="162"/>
      <c r="DUV859" s="162"/>
      <c r="DUW859" s="162"/>
      <c r="DUX859" s="162"/>
      <c r="DUY859" s="110"/>
      <c r="DUZ859" s="33"/>
      <c r="DVA859" s="160"/>
      <c r="DVB859" s="160"/>
      <c r="DVC859" s="160"/>
      <c r="DVD859" s="110"/>
      <c r="DVE859" s="164"/>
      <c r="DVF859" s="162"/>
      <c r="DVG859" s="162"/>
      <c r="DVH859" s="162"/>
      <c r="DVI859" s="162"/>
      <c r="DVJ859" s="162"/>
      <c r="DVK859" s="162"/>
      <c r="DVL859" s="162"/>
      <c r="DVM859" s="162"/>
      <c r="DVN859" s="162"/>
      <c r="DVO859" s="110"/>
      <c r="DVP859" s="33"/>
      <c r="DVQ859" s="160"/>
      <c r="DVR859" s="160"/>
      <c r="DVS859" s="160"/>
      <c r="DVT859" s="110"/>
      <c r="DVU859" s="164"/>
      <c r="DVV859" s="162"/>
      <c r="DVW859" s="162"/>
      <c r="DVX859" s="162"/>
      <c r="DVY859" s="162"/>
      <c r="DVZ859" s="162"/>
      <c r="DWA859" s="162"/>
      <c r="DWB859" s="162"/>
      <c r="DWC859" s="162"/>
      <c r="DWD859" s="162"/>
      <c r="DWE859" s="110"/>
      <c r="DWF859" s="33"/>
      <c r="DWG859" s="160"/>
      <c r="DWH859" s="160"/>
      <c r="DWI859" s="160"/>
      <c r="DWJ859" s="110"/>
      <c r="DWK859" s="164"/>
      <c r="DWL859" s="162"/>
      <c r="DWM859" s="162"/>
      <c r="DWN859" s="162"/>
      <c r="DWO859" s="162"/>
      <c r="DWP859" s="162"/>
      <c r="DWQ859" s="162"/>
      <c r="DWR859" s="162"/>
      <c r="DWS859" s="162"/>
      <c r="DWT859" s="162"/>
      <c r="DWU859" s="110"/>
      <c r="DWV859" s="33"/>
      <c r="DWW859" s="160"/>
      <c r="DWX859" s="160"/>
      <c r="DWY859" s="160"/>
      <c r="DWZ859" s="110"/>
      <c r="DXA859" s="164"/>
      <c r="DXB859" s="162"/>
      <c r="DXC859" s="162"/>
      <c r="DXD859" s="162"/>
      <c r="DXE859" s="162"/>
      <c r="DXF859" s="162"/>
      <c r="DXG859" s="162"/>
      <c r="DXH859" s="162"/>
      <c r="DXI859" s="162"/>
      <c r="DXJ859" s="162"/>
      <c r="DXK859" s="110"/>
      <c r="DXL859" s="33"/>
      <c r="DXM859" s="160"/>
      <c r="DXN859" s="160"/>
      <c r="DXO859" s="160"/>
      <c r="DXP859" s="110"/>
      <c r="DXQ859" s="164"/>
      <c r="DXR859" s="162"/>
      <c r="DXS859" s="162"/>
      <c r="DXT859" s="162"/>
      <c r="DXU859" s="162"/>
      <c r="DXV859" s="162"/>
      <c r="DXW859" s="162"/>
      <c r="DXX859" s="162"/>
      <c r="DXY859" s="162"/>
      <c r="DXZ859" s="162"/>
      <c r="DYA859" s="110"/>
      <c r="DYB859" s="33"/>
      <c r="DYC859" s="160"/>
      <c r="DYD859" s="160"/>
      <c r="DYE859" s="160"/>
      <c r="DYF859" s="110"/>
      <c r="DYG859" s="164"/>
      <c r="DYH859" s="162"/>
      <c r="DYI859" s="162"/>
      <c r="DYJ859" s="162"/>
      <c r="DYK859" s="162"/>
      <c r="DYL859" s="162"/>
      <c r="DYM859" s="162"/>
      <c r="DYN859" s="162"/>
      <c r="DYO859" s="162"/>
      <c r="DYP859" s="162"/>
      <c r="DYQ859" s="110"/>
      <c r="DYR859" s="33"/>
      <c r="DYS859" s="160"/>
      <c r="DYT859" s="160"/>
      <c r="DYU859" s="160"/>
      <c r="DYV859" s="110"/>
      <c r="DYW859" s="164"/>
      <c r="DYX859" s="162"/>
      <c r="DYY859" s="162"/>
      <c r="DYZ859" s="162"/>
      <c r="DZA859" s="162"/>
      <c r="DZB859" s="162"/>
      <c r="DZC859" s="162"/>
      <c r="DZD859" s="162"/>
      <c r="DZE859" s="162"/>
      <c r="DZF859" s="162"/>
      <c r="DZG859" s="110"/>
      <c r="DZH859" s="33"/>
      <c r="DZI859" s="160"/>
      <c r="DZJ859" s="160"/>
      <c r="DZK859" s="160"/>
      <c r="DZL859" s="110"/>
      <c r="DZM859" s="164"/>
      <c r="DZN859" s="162"/>
      <c r="DZO859" s="162"/>
      <c r="DZP859" s="162"/>
      <c r="DZQ859" s="162"/>
      <c r="DZR859" s="162"/>
      <c r="DZS859" s="162"/>
      <c r="DZT859" s="162"/>
      <c r="DZU859" s="162"/>
      <c r="DZV859" s="162"/>
      <c r="DZW859" s="110"/>
      <c r="DZX859" s="33"/>
      <c r="DZY859" s="160"/>
      <c r="DZZ859" s="160"/>
      <c r="EAA859" s="160"/>
      <c r="EAB859" s="110"/>
      <c r="EAC859" s="164"/>
      <c r="EAD859" s="162"/>
      <c r="EAE859" s="162"/>
      <c r="EAF859" s="162"/>
      <c r="EAG859" s="162"/>
      <c r="EAH859" s="162"/>
      <c r="EAI859" s="162"/>
      <c r="EAJ859" s="162"/>
      <c r="EAK859" s="162"/>
      <c r="EAL859" s="162"/>
      <c r="EAM859" s="110"/>
      <c r="EAN859" s="33"/>
      <c r="EAO859" s="160"/>
      <c r="EAP859" s="160"/>
      <c r="EAQ859" s="160"/>
      <c r="EAR859" s="110"/>
      <c r="EAS859" s="164"/>
      <c r="EAT859" s="162"/>
      <c r="EAU859" s="162"/>
      <c r="EAV859" s="162"/>
      <c r="EAW859" s="162"/>
      <c r="EAX859" s="162"/>
      <c r="EAY859" s="162"/>
      <c r="EAZ859" s="162"/>
      <c r="EBA859" s="162"/>
      <c r="EBB859" s="162"/>
      <c r="EBC859" s="110"/>
      <c r="EBD859" s="33"/>
      <c r="EBE859" s="160"/>
      <c r="EBF859" s="160"/>
      <c r="EBG859" s="160"/>
      <c r="EBH859" s="110"/>
      <c r="EBI859" s="164"/>
      <c r="EBJ859" s="162"/>
      <c r="EBK859" s="162"/>
      <c r="EBL859" s="162"/>
      <c r="EBM859" s="162"/>
      <c r="EBN859" s="162"/>
      <c r="EBO859" s="162"/>
      <c r="EBP859" s="162"/>
      <c r="EBQ859" s="162"/>
      <c r="EBR859" s="162"/>
      <c r="EBS859" s="110"/>
      <c r="EBT859" s="33"/>
      <c r="EBU859" s="160"/>
      <c r="EBV859" s="160"/>
      <c r="EBW859" s="160"/>
      <c r="EBX859" s="110"/>
      <c r="EBY859" s="164"/>
      <c r="EBZ859" s="162"/>
      <c r="ECA859" s="162"/>
      <c r="ECB859" s="162"/>
      <c r="ECC859" s="162"/>
      <c r="ECD859" s="162"/>
      <c r="ECE859" s="162"/>
      <c r="ECF859" s="162"/>
      <c r="ECG859" s="162"/>
      <c r="ECH859" s="162"/>
      <c r="ECI859" s="110"/>
      <c r="ECJ859" s="33"/>
      <c r="ECK859" s="160"/>
      <c r="ECL859" s="160"/>
      <c r="ECM859" s="160"/>
      <c r="ECN859" s="110"/>
      <c r="ECO859" s="164"/>
      <c r="ECP859" s="162"/>
      <c r="ECQ859" s="162"/>
      <c r="ECR859" s="162"/>
      <c r="ECS859" s="162"/>
      <c r="ECT859" s="162"/>
      <c r="ECU859" s="162"/>
      <c r="ECV859" s="162"/>
      <c r="ECW859" s="162"/>
      <c r="ECX859" s="162"/>
      <c r="ECY859" s="110"/>
      <c r="ECZ859" s="33"/>
      <c r="EDA859" s="160"/>
      <c r="EDB859" s="160"/>
      <c r="EDC859" s="160"/>
      <c r="EDD859" s="110"/>
      <c r="EDE859" s="164"/>
      <c r="EDF859" s="162"/>
      <c r="EDG859" s="162"/>
      <c r="EDH859" s="162"/>
      <c r="EDI859" s="162"/>
      <c r="EDJ859" s="162"/>
      <c r="EDK859" s="162"/>
      <c r="EDL859" s="162"/>
      <c r="EDM859" s="162"/>
      <c r="EDN859" s="162"/>
      <c r="EDO859" s="110"/>
      <c r="EDP859" s="33"/>
      <c r="EDQ859" s="160"/>
      <c r="EDR859" s="160"/>
      <c r="EDS859" s="160"/>
      <c r="EDT859" s="110"/>
      <c r="EDU859" s="164"/>
      <c r="EDV859" s="162"/>
      <c r="EDW859" s="162"/>
      <c r="EDX859" s="162"/>
      <c r="EDY859" s="162"/>
      <c r="EDZ859" s="162"/>
      <c r="EEA859" s="162"/>
      <c r="EEB859" s="162"/>
      <c r="EEC859" s="162"/>
      <c r="EED859" s="162"/>
      <c r="EEE859" s="110"/>
      <c r="EEF859" s="33"/>
      <c r="EEG859" s="160"/>
      <c r="EEH859" s="160"/>
      <c r="EEI859" s="160"/>
      <c r="EEJ859" s="110"/>
      <c r="EEK859" s="164"/>
      <c r="EEL859" s="162"/>
      <c r="EEM859" s="162"/>
      <c r="EEN859" s="162"/>
      <c r="EEO859" s="162"/>
      <c r="EEP859" s="162"/>
      <c r="EEQ859" s="162"/>
      <c r="EER859" s="162"/>
      <c r="EES859" s="162"/>
      <c r="EET859" s="162"/>
      <c r="EEU859" s="110"/>
      <c r="EEV859" s="33"/>
      <c r="EEW859" s="160"/>
      <c r="EEX859" s="160"/>
      <c r="EEY859" s="160"/>
      <c r="EEZ859" s="110"/>
      <c r="EFA859" s="164"/>
      <c r="EFB859" s="162"/>
      <c r="EFC859" s="162"/>
      <c r="EFD859" s="162"/>
      <c r="EFE859" s="162"/>
      <c r="EFF859" s="162"/>
      <c r="EFG859" s="162"/>
      <c r="EFH859" s="162"/>
      <c r="EFI859" s="162"/>
      <c r="EFJ859" s="162"/>
      <c r="EFK859" s="110"/>
      <c r="EFL859" s="33"/>
      <c r="EFM859" s="160"/>
      <c r="EFN859" s="160"/>
      <c r="EFO859" s="160"/>
      <c r="EFP859" s="110"/>
      <c r="EFQ859" s="164"/>
      <c r="EFR859" s="162"/>
      <c r="EFS859" s="162"/>
      <c r="EFT859" s="162"/>
      <c r="EFU859" s="162"/>
      <c r="EFV859" s="162"/>
      <c r="EFW859" s="162"/>
      <c r="EFX859" s="162"/>
      <c r="EFY859" s="162"/>
      <c r="EFZ859" s="162"/>
      <c r="EGA859" s="110"/>
      <c r="EGB859" s="33"/>
      <c r="EGC859" s="160"/>
      <c r="EGD859" s="160"/>
      <c r="EGE859" s="160"/>
      <c r="EGF859" s="110"/>
      <c r="EGG859" s="164"/>
      <c r="EGH859" s="162"/>
      <c r="EGI859" s="162"/>
      <c r="EGJ859" s="162"/>
      <c r="EGK859" s="162"/>
      <c r="EGL859" s="162"/>
      <c r="EGM859" s="162"/>
      <c r="EGN859" s="162"/>
      <c r="EGO859" s="162"/>
      <c r="EGP859" s="162"/>
      <c r="EGQ859" s="110"/>
      <c r="EGR859" s="33"/>
      <c r="EGS859" s="160"/>
      <c r="EGT859" s="160"/>
      <c r="EGU859" s="160"/>
      <c r="EGV859" s="110"/>
      <c r="EGW859" s="164"/>
      <c r="EGX859" s="162"/>
      <c r="EGY859" s="162"/>
      <c r="EGZ859" s="162"/>
      <c r="EHA859" s="162"/>
      <c r="EHB859" s="162"/>
      <c r="EHC859" s="162"/>
      <c r="EHD859" s="162"/>
      <c r="EHE859" s="162"/>
      <c r="EHF859" s="162"/>
      <c r="EHG859" s="110"/>
      <c r="EHH859" s="33"/>
      <c r="EHI859" s="160"/>
      <c r="EHJ859" s="160"/>
      <c r="EHK859" s="160"/>
      <c r="EHL859" s="110"/>
      <c r="EHM859" s="164"/>
      <c r="EHN859" s="162"/>
      <c r="EHO859" s="162"/>
      <c r="EHP859" s="162"/>
      <c r="EHQ859" s="162"/>
      <c r="EHR859" s="162"/>
      <c r="EHS859" s="162"/>
      <c r="EHT859" s="162"/>
      <c r="EHU859" s="162"/>
      <c r="EHV859" s="162"/>
      <c r="EHW859" s="110"/>
      <c r="EHX859" s="33"/>
      <c r="EHY859" s="160"/>
      <c r="EHZ859" s="160"/>
      <c r="EIA859" s="160"/>
      <c r="EIB859" s="110"/>
      <c r="EIC859" s="164"/>
      <c r="EID859" s="162"/>
      <c r="EIE859" s="162"/>
      <c r="EIF859" s="162"/>
      <c r="EIG859" s="162"/>
      <c r="EIH859" s="162"/>
      <c r="EII859" s="162"/>
      <c r="EIJ859" s="162"/>
      <c r="EIK859" s="162"/>
      <c r="EIL859" s="162"/>
      <c r="EIM859" s="110"/>
      <c r="EIN859" s="33"/>
      <c r="EIO859" s="160"/>
      <c r="EIP859" s="160"/>
      <c r="EIQ859" s="160"/>
      <c r="EIR859" s="110"/>
      <c r="EIS859" s="164"/>
      <c r="EIT859" s="162"/>
      <c r="EIU859" s="162"/>
      <c r="EIV859" s="162"/>
      <c r="EIW859" s="162"/>
      <c r="EIX859" s="162"/>
      <c r="EIY859" s="162"/>
      <c r="EIZ859" s="162"/>
      <c r="EJA859" s="162"/>
      <c r="EJB859" s="162"/>
      <c r="EJC859" s="110"/>
      <c r="EJD859" s="33"/>
      <c r="EJE859" s="160"/>
      <c r="EJF859" s="160"/>
      <c r="EJG859" s="160"/>
      <c r="EJH859" s="110"/>
      <c r="EJI859" s="164"/>
      <c r="EJJ859" s="162"/>
      <c r="EJK859" s="162"/>
      <c r="EJL859" s="162"/>
      <c r="EJM859" s="162"/>
      <c r="EJN859" s="162"/>
      <c r="EJO859" s="162"/>
      <c r="EJP859" s="162"/>
      <c r="EJQ859" s="162"/>
      <c r="EJR859" s="162"/>
      <c r="EJS859" s="110"/>
      <c r="EJT859" s="33"/>
      <c r="EJU859" s="160"/>
      <c r="EJV859" s="160"/>
      <c r="EJW859" s="160"/>
      <c r="EJX859" s="110"/>
      <c r="EJY859" s="164"/>
      <c r="EJZ859" s="162"/>
      <c r="EKA859" s="162"/>
      <c r="EKB859" s="162"/>
      <c r="EKC859" s="162"/>
      <c r="EKD859" s="162"/>
      <c r="EKE859" s="162"/>
      <c r="EKF859" s="162"/>
      <c r="EKG859" s="162"/>
      <c r="EKH859" s="162"/>
      <c r="EKI859" s="110"/>
      <c r="EKJ859" s="33"/>
      <c r="EKK859" s="160"/>
      <c r="EKL859" s="160"/>
      <c r="EKM859" s="160"/>
      <c r="EKN859" s="110"/>
      <c r="EKO859" s="164"/>
      <c r="EKP859" s="162"/>
      <c r="EKQ859" s="162"/>
      <c r="EKR859" s="162"/>
      <c r="EKS859" s="162"/>
      <c r="EKT859" s="162"/>
      <c r="EKU859" s="162"/>
      <c r="EKV859" s="162"/>
      <c r="EKW859" s="162"/>
      <c r="EKX859" s="162"/>
      <c r="EKY859" s="110"/>
      <c r="EKZ859" s="33"/>
      <c r="ELA859" s="160"/>
      <c r="ELB859" s="160"/>
      <c r="ELC859" s="160"/>
      <c r="ELD859" s="110"/>
      <c r="ELE859" s="164"/>
      <c r="ELF859" s="162"/>
      <c r="ELG859" s="162"/>
      <c r="ELH859" s="162"/>
      <c r="ELI859" s="162"/>
      <c r="ELJ859" s="162"/>
      <c r="ELK859" s="162"/>
      <c r="ELL859" s="162"/>
      <c r="ELM859" s="162"/>
      <c r="ELN859" s="162"/>
      <c r="ELO859" s="110"/>
      <c r="ELP859" s="33"/>
      <c r="ELQ859" s="160"/>
      <c r="ELR859" s="160"/>
      <c r="ELS859" s="160"/>
      <c r="ELT859" s="110"/>
      <c r="ELU859" s="164"/>
      <c r="ELV859" s="162"/>
      <c r="ELW859" s="162"/>
      <c r="ELX859" s="162"/>
      <c r="ELY859" s="162"/>
      <c r="ELZ859" s="162"/>
      <c r="EMA859" s="162"/>
      <c r="EMB859" s="162"/>
      <c r="EMC859" s="162"/>
      <c r="EMD859" s="162"/>
      <c r="EME859" s="110"/>
      <c r="EMF859" s="33"/>
      <c r="EMG859" s="160"/>
      <c r="EMH859" s="160"/>
      <c r="EMI859" s="160"/>
      <c r="EMJ859" s="110"/>
      <c r="EMK859" s="164"/>
      <c r="EML859" s="162"/>
      <c r="EMM859" s="162"/>
      <c r="EMN859" s="162"/>
      <c r="EMO859" s="162"/>
      <c r="EMP859" s="162"/>
      <c r="EMQ859" s="162"/>
      <c r="EMR859" s="162"/>
      <c r="EMS859" s="162"/>
      <c r="EMT859" s="162"/>
      <c r="EMU859" s="110"/>
      <c r="EMV859" s="33"/>
      <c r="EMW859" s="160"/>
      <c r="EMX859" s="160"/>
      <c r="EMY859" s="160"/>
      <c r="EMZ859" s="110"/>
      <c r="ENA859" s="164"/>
      <c r="ENB859" s="162"/>
      <c r="ENC859" s="162"/>
      <c r="END859" s="162"/>
      <c r="ENE859" s="162"/>
      <c r="ENF859" s="162"/>
      <c r="ENG859" s="162"/>
      <c r="ENH859" s="162"/>
      <c r="ENI859" s="162"/>
      <c r="ENJ859" s="162"/>
      <c r="ENK859" s="110"/>
      <c r="ENL859" s="33"/>
      <c r="ENM859" s="160"/>
      <c r="ENN859" s="160"/>
      <c r="ENO859" s="160"/>
      <c r="ENP859" s="110"/>
      <c r="ENQ859" s="164"/>
      <c r="ENR859" s="162"/>
      <c r="ENS859" s="162"/>
      <c r="ENT859" s="162"/>
      <c r="ENU859" s="162"/>
      <c r="ENV859" s="162"/>
      <c r="ENW859" s="162"/>
      <c r="ENX859" s="162"/>
      <c r="ENY859" s="162"/>
      <c r="ENZ859" s="162"/>
      <c r="EOA859" s="110"/>
      <c r="EOB859" s="33"/>
      <c r="EOC859" s="160"/>
      <c r="EOD859" s="160"/>
      <c r="EOE859" s="160"/>
      <c r="EOF859" s="110"/>
      <c r="EOG859" s="164"/>
      <c r="EOH859" s="162"/>
      <c r="EOI859" s="162"/>
      <c r="EOJ859" s="162"/>
      <c r="EOK859" s="162"/>
      <c r="EOL859" s="162"/>
      <c r="EOM859" s="162"/>
      <c r="EON859" s="162"/>
      <c r="EOO859" s="162"/>
      <c r="EOP859" s="162"/>
      <c r="EOQ859" s="110"/>
      <c r="EOR859" s="33"/>
      <c r="EOS859" s="160"/>
      <c r="EOT859" s="160"/>
      <c r="EOU859" s="160"/>
      <c r="EOV859" s="110"/>
      <c r="EOW859" s="164"/>
      <c r="EOX859" s="162"/>
      <c r="EOY859" s="162"/>
      <c r="EOZ859" s="162"/>
      <c r="EPA859" s="162"/>
      <c r="EPB859" s="162"/>
      <c r="EPC859" s="162"/>
      <c r="EPD859" s="162"/>
      <c r="EPE859" s="162"/>
      <c r="EPF859" s="162"/>
      <c r="EPG859" s="110"/>
      <c r="EPH859" s="33"/>
      <c r="EPI859" s="160"/>
      <c r="EPJ859" s="160"/>
      <c r="EPK859" s="160"/>
      <c r="EPL859" s="110"/>
      <c r="EPM859" s="164"/>
      <c r="EPN859" s="162"/>
      <c r="EPO859" s="162"/>
      <c r="EPP859" s="162"/>
      <c r="EPQ859" s="162"/>
      <c r="EPR859" s="162"/>
      <c r="EPS859" s="162"/>
      <c r="EPT859" s="162"/>
      <c r="EPU859" s="162"/>
      <c r="EPV859" s="162"/>
      <c r="EPW859" s="110"/>
      <c r="EPX859" s="33"/>
      <c r="EPY859" s="160"/>
      <c r="EPZ859" s="160"/>
      <c r="EQA859" s="160"/>
      <c r="EQB859" s="110"/>
      <c r="EQC859" s="164"/>
      <c r="EQD859" s="162"/>
      <c r="EQE859" s="162"/>
      <c r="EQF859" s="162"/>
      <c r="EQG859" s="162"/>
      <c r="EQH859" s="162"/>
      <c r="EQI859" s="162"/>
      <c r="EQJ859" s="162"/>
      <c r="EQK859" s="162"/>
      <c r="EQL859" s="162"/>
      <c r="EQM859" s="110"/>
      <c r="EQN859" s="33"/>
      <c r="EQO859" s="160"/>
      <c r="EQP859" s="160"/>
      <c r="EQQ859" s="160"/>
      <c r="EQR859" s="110"/>
      <c r="EQS859" s="164"/>
      <c r="EQT859" s="162"/>
      <c r="EQU859" s="162"/>
      <c r="EQV859" s="162"/>
      <c r="EQW859" s="162"/>
      <c r="EQX859" s="162"/>
      <c r="EQY859" s="162"/>
      <c r="EQZ859" s="162"/>
      <c r="ERA859" s="162"/>
      <c r="ERB859" s="162"/>
      <c r="ERC859" s="110"/>
      <c r="ERD859" s="33"/>
      <c r="ERE859" s="160"/>
      <c r="ERF859" s="160"/>
      <c r="ERG859" s="160"/>
      <c r="ERH859" s="110"/>
      <c r="ERI859" s="164"/>
      <c r="ERJ859" s="162"/>
      <c r="ERK859" s="162"/>
      <c r="ERL859" s="162"/>
      <c r="ERM859" s="162"/>
      <c r="ERN859" s="162"/>
      <c r="ERO859" s="162"/>
      <c r="ERP859" s="162"/>
      <c r="ERQ859" s="162"/>
      <c r="ERR859" s="162"/>
      <c r="ERS859" s="110"/>
      <c r="ERT859" s="33"/>
      <c r="ERU859" s="160"/>
      <c r="ERV859" s="160"/>
      <c r="ERW859" s="160"/>
      <c r="ERX859" s="110"/>
      <c r="ERY859" s="164"/>
      <c r="ERZ859" s="162"/>
      <c r="ESA859" s="162"/>
      <c r="ESB859" s="162"/>
      <c r="ESC859" s="162"/>
      <c r="ESD859" s="162"/>
      <c r="ESE859" s="162"/>
      <c r="ESF859" s="162"/>
      <c r="ESG859" s="162"/>
      <c r="ESH859" s="162"/>
      <c r="ESI859" s="110"/>
      <c r="ESJ859" s="33"/>
      <c r="ESK859" s="160"/>
      <c r="ESL859" s="160"/>
      <c r="ESM859" s="160"/>
      <c r="ESN859" s="110"/>
      <c r="ESO859" s="164"/>
      <c r="ESP859" s="162"/>
      <c r="ESQ859" s="162"/>
      <c r="ESR859" s="162"/>
      <c r="ESS859" s="162"/>
      <c r="EST859" s="162"/>
      <c r="ESU859" s="162"/>
      <c r="ESV859" s="162"/>
      <c r="ESW859" s="162"/>
      <c r="ESX859" s="162"/>
      <c r="ESY859" s="110"/>
      <c r="ESZ859" s="33"/>
      <c r="ETA859" s="160"/>
      <c r="ETB859" s="160"/>
      <c r="ETC859" s="160"/>
      <c r="ETD859" s="110"/>
      <c r="ETE859" s="164"/>
      <c r="ETF859" s="162"/>
      <c r="ETG859" s="162"/>
      <c r="ETH859" s="162"/>
      <c r="ETI859" s="162"/>
      <c r="ETJ859" s="162"/>
      <c r="ETK859" s="162"/>
      <c r="ETL859" s="162"/>
      <c r="ETM859" s="162"/>
      <c r="ETN859" s="162"/>
      <c r="ETO859" s="110"/>
      <c r="ETP859" s="33"/>
      <c r="ETQ859" s="160"/>
      <c r="ETR859" s="160"/>
      <c r="ETS859" s="160"/>
      <c r="ETT859" s="110"/>
      <c r="ETU859" s="164"/>
      <c r="ETV859" s="162"/>
      <c r="ETW859" s="162"/>
      <c r="ETX859" s="162"/>
      <c r="ETY859" s="162"/>
      <c r="ETZ859" s="162"/>
      <c r="EUA859" s="162"/>
      <c r="EUB859" s="162"/>
      <c r="EUC859" s="162"/>
      <c r="EUD859" s="162"/>
      <c r="EUE859" s="110"/>
      <c r="EUF859" s="33"/>
      <c r="EUG859" s="160"/>
      <c r="EUH859" s="160"/>
      <c r="EUI859" s="160"/>
      <c r="EUJ859" s="110"/>
      <c r="EUK859" s="164"/>
      <c r="EUL859" s="162"/>
      <c r="EUM859" s="162"/>
      <c r="EUN859" s="162"/>
      <c r="EUO859" s="162"/>
      <c r="EUP859" s="162"/>
      <c r="EUQ859" s="162"/>
      <c r="EUR859" s="162"/>
      <c r="EUS859" s="162"/>
      <c r="EUT859" s="162"/>
      <c r="EUU859" s="110"/>
      <c r="EUV859" s="33"/>
      <c r="EUW859" s="160"/>
      <c r="EUX859" s="160"/>
      <c r="EUY859" s="160"/>
      <c r="EUZ859" s="110"/>
      <c r="EVA859" s="164"/>
      <c r="EVB859" s="162"/>
      <c r="EVC859" s="162"/>
      <c r="EVD859" s="162"/>
      <c r="EVE859" s="162"/>
      <c r="EVF859" s="162"/>
      <c r="EVG859" s="162"/>
      <c r="EVH859" s="162"/>
      <c r="EVI859" s="162"/>
      <c r="EVJ859" s="162"/>
      <c r="EVK859" s="110"/>
      <c r="EVL859" s="33"/>
      <c r="EVM859" s="160"/>
      <c r="EVN859" s="160"/>
      <c r="EVO859" s="160"/>
      <c r="EVP859" s="110"/>
      <c r="EVQ859" s="164"/>
      <c r="EVR859" s="162"/>
      <c r="EVS859" s="162"/>
      <c r="EVT859" s="162"/>
      <c r="EVU859" s="162"/>
      <c r="EVV859" s="162"/>
      <c r="EVW859" s="162"/>
      <c r="EVX859" s="162"/>
      <c r="EVY859" s="162"/>
      <c r="EVZ859" s="162"/>
      <c r="EWA859" s="110"/>
      <c r="EWB859" s="33"/>
      <c r="EWC859" s="160"/>
      <c r="EWD859" s="160"/>
      <c r="EWE859" s="160"/>
      <c r="EWF859" s="110"/>
      <c r="EWG859" s="164"/>
      <c r="EWH859" s="162"/>
      <c r="EWI859" s="162"/>
      <c r="EWJ859" s="162"/>
      <c r="EWK859" s="162"/>
      <c r="EWL859" s="162"/>
      <c r="EWM859" s="162"/>
      <c r="EWN859" s="162"/>
      <c r="EWO859" s="162"/>
      <c r="EWP859" s="162"/>
      <c r="EWQ859" s="110"/>
      <c r="EWR859" s="33"/>
      <c r="EWS859" s="160"/>
      <c r="EWT859" s="160"/>
      <c r="EWU859" s="160"/>
      <c r="EWV859" s="110"/>
      <c r="EWW859" s="164"/>
      <c r="EWX859" s="162"/>
      <c r="EWY859" s="162"/>
      <c r="EWZ859" s="162"/>
      <c r="EXA859" s="162"/>
      <c r="EXB859" s="162"/>
      <c r="EXC859" s="162"/>
      <c r="EXD859" s="162"/>
      <c r="EXE859" s="162"/>
      <c r="EXF859" s="162"/>
      <c r="EXG859" s="110"/>
      <c r="EXH859" s="33"/>
      <c r="EXI859" s="160"/>
      <c r="EXJ859" s="160"/>
      <c r="EXK859" s="160"/>
      <c r="EXL859" s="110"/>
      <c r="EXM859" s="164"/>
      <c r="EXN859" s="162"/>
      <c r="EXO859" s="162"/>
      <c r="EXP859" s="162"/>
      <c r="EXQ859" s="162"/>
      <c r="EXR859" s="162"/>
      <c r="EXS859" s="162"/>
      <c r="EXT859" s="162"/>
      <c r="EXU859" s="162"/>
      <c r="EXV859" s="162"/>
      <c r="EXW859" s="110"/>
      <c r="EXX859" s="33"/>
      <c r="EXY859" s="160"/>
      <c r="EXZ859" s="160"/>
      <c r="EYA859" s="160"/>
      <c r="EYB859" s="110"/>
      <c r="EYC859" s="164"/>
      <c r="EYD859" s="162"/>
      <c r="EYE859" s="162"/>
      <c r="EYF859" s="162"/>
      <c r="EYG859" s="162"/>
      <c r="EYH859" s="162"/>
      <c r="EYI859" s="162"/>
      <c r="EYJ859" s="162"/>
      <c r="EYK859" s="162"/>
      <c r="EYL859" s="162"/>
      <c r="EYM859" s="110"/>
      <c r="EYN859" s="33"/>
      <c r="EYO859" s="160"/>
      <c r="EYP859" s="160"/>
      <c r="EYQ859" s="160"/>
      <c r="EYR859" s="110"/>
      <c r="EYS859" s="164"/>
      <c r="EYT859" s="162"/>
      <c r="EYU859" s="162"/>
      <c r="EYV859" s="162"/>
      <c r="EYW859" s="162"/>
      <c r="EYX859" s="162"/>
      <c r="EYY859" s="162"/>
      <c r="EYZ859" s="162"/>
      <c r="EZA859" s="162"/>
      <c r="EZB859" s="162"/>
      <c r="EZC859" s="110"/>
      <c r="EZD859" s="33"/>
      <c r="EZE859" s="160"/>
      <c r="EZF859" s="160"/>
      <c r="EZG859" s="160"/>
      <c r="EZH859" s="110"/>
      <c r="EZI859" s="164"/>
      <c r="EZJ859" s="162"/>
      <c r="EZK859" s="162"/>
      <c r="EZL859" s="162"/>
      <c r="EZM859" s="162"/>
      <c r="EZN859" s="162"/>
      <c r="EZO859" s="162"/>
      <c r="EZP859" s="162"/>
      <c r="EZQ859" s="162"/>
      <c r="EZR859" s="162"/>
      <c r="EZS859" s="110"/>
      <c r="EZT859" s="33"/>
      <c r="EZU859" s="160"/>
      <c r="EZV859" s="160"/>
      <c r="EZW859" s="160"/>
      <c r="EZX859" s="110"/>
      <c r="EZY859" s="164"/>
      <c r="EZZ859" s="162"/>
      <c r="FAA859" s="162"/>
      <c r="FAB859" s="162"/>
      <c r="FAC859" s="162"/>
      <c r="FAD859" s="162"/>
      <c r="FAE859" s="162"/>
      <c r="FAF859" s="162"/>
      <c r="FAG859" s="162"/>
      <c r="FAH859" s="162"/>
      <c r="FAI859" s="110"/>
      <c r="FAJ859" s="33"/>
      <c r="FAK859" s="160"/>
      <c r="FAL859" s="160"/>
      <c r="FAM859" s="160"/>
      <c r="FAN859" s="110"/>
      <c r="FAO859" s="164"/>
      <c r="FAP859" s="162"/>
      <c r="FAQ859" s="162"/>
      <c r="FAR859" s="162"/>
      <c r="FAS859" s="162"/>
      <c r="FAT859" s="162"/>
      <c r="FAU859" s="162"/>
      <c r="FAV859" s="162"/>
      <c r="FAW859" s="162"/>
      <c r="FAX859" s="162"/>
      <c r="FAY859" s="110"/>
      <c r="FAZ859" s="33"/>
      <c r="FBA859" s="160"/>
      <c r="FBB859" s="160"/>
      <c r="FBC859" s="160"/>
      <c r="FBD859" s="110"/>
      <c r="FBE859" s="164"/>
      <c r="FBF859" s="162"/>
      <c r="FBG859" s="162"/>
      <c r="FBH859" s="162"/>
      <c r="FBI859" s="162"/>
      <c r="FBJ859" s="162"/>
      <c r="FBK859" s="162"/>
      <c r="FBL859" s="162"/>
      <c r="FBM859" s="162"/>
      <c r="FBN859" s="162"/>
      <c r="FBO859" s="110"/>
      <c r="FBP859" s="33"/>
      <c r="FBQ859" s="160"/>
      <c r="FBR859" s="160"/>
      <c r="FBS859" s="160"/>
      <c r="FBT859" s="110"/>
      <c r="FBU859" s="164"/>
      <c r="FBV859" s="162"/>
      <c r="FBW859" s="162"/>
      <c r="FBX859" s="162"/>
      <c r="FBY859" s="162"/>
      <c r="FBZ859" s="162"/>
      <c r="FCA859" s="162"/>
      <c r="FCB859" s="162"/>
      <c r="FCC859" s="162"/>
      <c r="FCD859" s="162"/>
      <c r="FCE859" s="110"/>
      <c r="FCF859" s="33"/>
      <c r="FCG859" s="160"/>
      <c r="FCH859" s="160"/>
      <c r="FCI859" s="160"/>
      <c r="FCJ859" s="110"/>
      <c r="FCK859" s="164"/>
      <c r="FCL859" s="162"/>
      <c r="FCM859" s="162"/>
      <c r="FCN859" s="162"/>
      <c r="FCO859" s="162"/>
      <c r="FCP859" s="162"/>
      <c r="FCQ859" s="162"/>
      <c r="FCR859" s="162"/>
      <c r="FCS859" s="162"/>
      <c r="FCT859" s="162"/>
      <c r="FCU859" s="110"/>
      <c r="FCV859" s="33"/>
      <c r="FCW859" s="160"/>
      <c r="FCX859" s="160"/>
      <c r="FCY859" s="160"/>
      <c r="FCZ859" s="110"/>
      <c r="FDA859" s="164"/>
      <c r="FDB859" s="162"/>
      <c r="FDC859" s="162"/>
      <c r="FDD859" s="162"/>
      <c r="FDE859" s="162"/>
      <c r="FDF859" s="162"/>
      <c r="FDG859" s="162"/>
      <c r="FDH859" s="162"/>
      <c r="FDI859" s="162"/>
      <c r="FDJ859" s="162"/>
      <c r="FDK859" s="110"/>
      <c r="FDL859" s="33"/>
      <c r="FDM859" s="160"/>
      <c r="FDN859" s="160"/>
      <c r="FDO859" s="160"/>
      <c r="FDP859" s="110"/>
      <c r="FDQ859" s="164"/>
      <c r="FDR859" s="162"/>
      <c r="FDS859" s="162"/>
      <c r="FDT859" s="162"/>
      <c r="FDU859" s="162"/>
      <c r="FDV859" s="162"/>
      <c r="FDW859" s="162"/>
      <c r="FDX859" s="162"/>
      <c r="FDY859" s="162"/>
      <c r="FDZ859" s="162"/>
      <c r="FEA859" s="110"/>
      <c r="FEB859" s="33"/>
      <c r="FEC859" s="160"/>
      <c r="FED859" s="160"/>
      <c r="FEE859" s="160"/>
      <c r="FEF859" s="110"/>
      <c r="FEG859" s="164"/>
      <c r="FEH859" s="162"/>
      <c r="FEI859" s="162"/>
      <c r="FEJ859" s="162"/>
      <c r="FEK859" s="162"/>
      <c r="FEL859" s="162"/>
      <c r="FEM859" s="162"/>
      <c r="FEN859" s="162"/>
      <c r="FEO859" s="162"/>
      <c r="FEP859" s="162"/>
      <c r="FEQ859" s="110"/>
      <c r="FER859" s="33"/>
      <c r="FES859" s="160"/>
      <c r="FET859" s="160"/>
      <c r="FEU859" s="160"/>
      <c r="FEV859" s="110"/>
      <c r="FEW859" s="164"/>
      <c r="FEX859" s="162"/>
      <c r="FEY859" s="162"/>
      <c r="FEZ859" s="162"/>
      <c r="FFA859" s="162"/>
      <c r="FFB859" s="162"/>
      <c r="FFC859" s="162"/>
      <c r="FFD859" s="162"/>
      <c r="FFE859" s="162"/>
      <c r="FFF859" s="162"/>
      <c r="FFG859" s="110"/>
      <c r="FFH859" s="33"/>
      <c r="FFI859" s="160"/>
      <c r="FFJ859" s="160"/>
      <c r="FFK859" s="160"/>
      <c r="FFL859" s="110"/>
      <c r="FFM859" s="164"/>
      <c r="FFN859" s="162"/>
      <c r="FFO859" s="162"/>
      <c r="FFP859" s="162"/>
      <c r="FFQ859" s="162"/>
      <c r="FFR859" s="162"/>
      <c r="FFS859" s="162"/>
      <c r="FFT859" s="162"/>
      <c r="FFU859" s="162"/>
      <c r="FFV859" s="162"/>
      <c r="FFW859" s="110"/>
      <c r="FFX859" s="33"/>
      <c r="FFY859" s="160"/>
      <c r="FFZ859" s="160"/>
      <c r="FGA859" s="160"/>
      <c r="FGB859" s="110"/>
      <c r="FGC859" s="164"/>
      <c r="FGD859" s="162"/>
      <c r="FGE859" s="162"/>
      <c r="FGF859" s="162"/>
      <c r="FGG859" s="162"/>
      <c r="FGH859" s="162"/>
      <c r="FGI859" s="162"/>
      <c r="FGJ859" s="162"/>
      <c r="FGK859" s="162"/>
      <c r="FGL859" s="162"/>
      <c r="FGM859" s="110"/>
      <c r="FGN859" s="33"/>
      <c r="FGO859" s="160"/>
      <c r="FGP859" s="160"/>
      <c r="FGQ859" s="160"/>
      <c r="FGR859" s="110"/>
      <c r="FGS859" s="164"/>
      <c r="FGT859" s="162"/>
      <c r="FGU859" s="162"/>
      <c r="FGV859" s="162"/>
      <c r="FGW859" s="162"/>
      <c r="FGX859" s="162"/>
      <c r="FGY859" s="162"/>
      <c r="FGZ859" s="162"/>
      <c r="FHA859" s="162"/>
      <c r="FHB859" s="162"/>
      <c r="FHC859" s="110"/>
      <c r="FHD859" s="33"/>
      <c r="FHE859" s="160"/>
      <c r="FHF859" s="160"/>
      <c r="FHG859" s="160"/>
      <c r="FHH859" s="110"/>
      <c r="FHI859" s="164"/>
      <c r="FHJ859" s="162"/>
      <c r="FHK859" s="162"/>
      <c r="FHL859" s="162"/>
      <c r="FHM859" s="162"/>
      <c r="FHN859" s="162"/>
      <c r="FHO859" s="162"/>
      <c r="FHP859" s="162"/>
      <c r="FHQ859" s="162"/>
      <c r="FHR859" s="162"/>
      <c r="FHS859" s="110"/>
      <c r="FHT859" s="33"/>
      <c r="FHU859" s="160"/>
      <c r="FHV859" s="160"/>
      <c r="FHW859" s="160"/>
      <c r="FHX859" s="110"/>
      <c r="FHY859" s="164"/>
      <c r="FHZ859" s="162"/>
      <c r="FIA859" s="162"/>
      <c r="FIB859" s="162"/>
      <c r="FIC859" s="162"/>
      <c r="FID859" s="162"/>
      <c r="FIE859" s="162"/>
      <c r="FIF859" s="162"/>
      <c r="FIG859" s="162"/>
      <c r="FIH859" s="162"/>
      <c r="FII859" s="110"/>
      <c r="FIJ859" s="33"/>
      <c r="FIK859" s="160"/>
      <c r="FIL859" s="160"/>
      <c r="FIM859" s="160"/>
      <c r="FIN859" s="110"/>
      <c r="FIO859" s="164"/>
      <c r="FIP859" s="162"/>
      <c r="FIQ859" s="162"/>
      <c r="FIR859" s="162"/>
      <c r="FIS859" s="162"/>
      <c r="FIT859" s="162"/>
      <c r="FIU859" s="162"/>
      <c r="FIV859" s="162"/>
      <c r="FIW859" s="162"/>
      <c r="FIX859" s="162"/>
      <c r="FIY859" s="110"/>
      <c r="FIZ859" s="33"/>
      <c r="FJA859" s="160"/>
      <c r="FJB859" s="160"/>
      <c r="FJC859" s="160"/>
      <c r="FJD859" s="110"/>
      <c r="FJE859" s="164"/>
      <c r="FJF859" s="162"/>
      <c r="FJG859" s="162"/>
      <c r="FJH859" s="162"/>
      <c r="FJI859" s="162"/>
      <c r="FJJ859" s="162"/>
      <c r="FJK859" s="162"/>
      <c r="FJL859" s="162"/>
      <c r="FJM859" s="162"/>
      <c r="FJN859" s="162"/>
      <c r="FJO859" s="110"/>
      <c r="FJP859" s="33"/>
      <c r="FJQ859" s="160"/>
      <c r="FJR859" s="160"/>
      <c r="FJS859" s="160"/>
      <c r="FJT859" s="110"/>
      <c r="FJU859" s="164"/>
      <c r="FJV859" s="162"/>
      <c r="FJW859" s="162"/>
      <c r="FJX859" s="162"/>
      <c r="FJY859" s="162"/>
      <c r="FJZ859" s="162"/>
      <c r="FKA859" s="162"/>
      <c r="FKB859" s="162"/>
      <c r="FKC859" s="162"/>
      <c r="FKD859" s="162"/>
      <c r="FKE859" s="110"/>
      <c r="FKF859" s="33"/>
      <c r="FKG859" s="160"/>
      <c r="FKH859" s="160"/>
      <c r="FKI859" s="160"/>
      <c r="FKJ859" s="110"/>
      <c r="FKK859" s="164"/>
      <c r="FKL859" s="162"/>
      <c r="FKM859" s="162"/>
      <c r="FKN859" s="162"/>
      <c r="FKO859" s="162"/>
      <c r="FKP859" s="162"/>
      <c r="FKQ859" s="162"/>
      <c r="FKR859" s="162"/>
      <c r="FKS859" s="162"/>
      <c r="FKT859" s="162"/>
      <c r="FKU859" s="110"/>
      <c r="FKV859" s="33"/>
      <c r="FKW859" s="160"/>
      <c r="FKX859" s="160"/>
      <c r="FKY859" s="160"/>
      <c r="FKZ859" s="110"/>
      <c r="FLA859" s="164"/>
      <c r="FLB859" s="162"/>
      <c r="FLC859" s="162"/>
      <c r="FLD859" s="162"/>
      <c r="FLE859" s="162"/>
      <c r="FLF859" s="162"/>
      <c r="FLG859" s="162"/>
      <c r="FLH859" s="162"/>
      <c r="FLI859" s="162"/>
      <c r="FLJ859" s="162"/>
      <c r="FLK859" s="110"/>
      <c r="FLL859" s="33"/>
      <c r="FLM859" s="160"/>
      <c r="FLN859" s="160"/>
      <c r="FLO859" s="160"/>
      <c r="FLP859" s="110"/>
      <c r="FLQ859" s="164"/>
      <c r="FLR859" s="162"/>
      <c r="FLS859" s="162"/>
      <c r="FLT859" s="162"/>
      <c r="FLU859" s="162"/>
      <c r="FLV859" s="162"/>
      <c r="FLW859" s="162"/>
      <c r="FLX859" s="162"/>
      <c r="FLY859" s="162"/>
      <c r="FLZ859" s="162"/>
      <c r="FMA859" s="110"/>
      <c r="FMB859" s="33"/>
      <c r="FMC859" s="160"/>
      <c r="FMD859" s="160"/>
      <c r="FME859" s="160"/>
      <c r="FMF859" s="110"/>
      <c r="FMG859" s="164"/>
      <c r="FMH859" s="162"/>
      <c r="FMI859" s="162"/>
      <c r="FMJ859" s="162"/>
      <c r="FMK859" s="162"/>
      <c r="FML859" s="162"/>
      <c r="FMM859" s="162"/>
      <c r="FMN859" s="162"/>
      <c r="FMO859" s="162"/>
      <c r="FMP859" s="162"/>
      <c r="FMQ859" s="110"/>
      <c r="FMR859" s="33"/>
      <c r="FMS859" s="160"/>
      <c r="FMT859" s="160"/>
      <c r="FMU859" s="160"/>
      <c r="FMV859" s="110"/>
      <c r="FMW859" s="164"/>
      <c r="FMX859" s="162"/>
      <c r="FMY859" s="162"/>
      <c r="FMZ859" s="162"/>
      <c r="FNA859" s="162"/>
      <c r="FNB859" s="162"/>
      <c r="FNC859" s="162"/>
      <c r="FND859" s="162"/>
      <c r="FNE859" s="162"/>
      <c r="FNF859" s="162"/>
      <c r="FNG859" s="110"/>
      <c r="FNH859" s="33"/>
      <c r="FNI859" s="160"/>
      <c r="FNJ859" s="160"/>
      <c r="FNK859" s="160"/>
      <c r="FNL859" s="110"/>
      <c r="FNM859" s="164"/>
      <c r="FNN859" s="162"/>
      <c r="FNO859" s="162"/>
      <c r="FNP859" s="162"/>
      <c r="FNQ859" s="162"/>
      <c r="FNR859" s="162"/>
      <c r="FNS859" s="162"/>
      <c r="FNT859" s="162"/>
      <c r="FNU859" s="162"/>
      <c r="FNV859" s="162"/>
      <c r="FNW859" s="110"/>
      <c r="FNX859" s="33"/>
      <c r="FNY859" s="160"/>
      <c r="FNZ859" s="160"/>
      <c r="FOA859" s="160"/>
      <c r="FOB859" s="110"/>
      <c r="FOC859" s="164"/>
      <c r="FOD859" s="162"/>
      <c r="FOE859" s="162"/>
      <c r="FOF859" s="162"/>
      <c r="FOG859" s="162"/>
      <c r="FOH859" s="162"/>
      <c r="FOI859" s="162"/>
      <c r="FOJ859" s="162"/>
      <c r="FOK859" s="162"/>
      <c r="FOL859" s="162"/>
      <c r="FOM859" s="110"/>
      <c r="FON859" s="33"/>
      <c r="FOO859" s="160"/>
      <c r="FOP859" s="160"/>
      <c r="FOQ859" s="160"/>
      <c r="FOR859" s="110"/>
      <c r="FOS859" s="164"/>
      <c r="FOT859" s="162"/>
      <c r="FOU859" s="162"/>
      <c r="FOV859" s="162"/>
      <c r="FOW859" s="162"/>
      <c r="FOX859" s="162"/>
      <c r="FOY859" s="162"/>
      <c r="FOZ859" s="162"/>
      <c r="FPA859" s="162"/>
      <c r="FPB859" s="162"/>
      <c r="FPC859" s="110"/>
      <c r="FPD859" s="33"/>
      <c r="FPE859" s="160"/>
      <c r="FPF859" s="160"/>
      <c r="FPG859" s="160"/>
      <c r="FPH859" s="110"/>
      <c r="FPI859" s="164"/>
      <c r="FPJ859" s="162"/>
      <c r="FPK859" s="162"/>
      <c r="FPL859" s="162"/>
      <c r="FPM859" s="162"/>
      <c r="FPN859" s="162"/>
      <c r="FPO859" s="162"/>
      <c r="FPP859" s="162"/>
      <c r="FPQ859" s="162"/>
      <c r="FPR859" s="162"/>
      <c r="FPS859" s="110"/>
      <c r="FPT859" s="33"/>
      <c r="FPU859" s="160"/>
      <c r="FPV859" s="160"/>
      <c r="FPW859" s="160"/>
      <c r="FPX859" s="110"/>
      <c r="FPY859" s="164"/>
      <c r="FPZ859" s="162"/>
      <c r="FQA859" s="162"/>
      <c r="FQB859" s="162"/>
      <c r="FQC859" s="162"/>
      <c r="FQD859" s="162"/>
      <c r="FQE859" s="162"/>
      <c r="FQF859" s="162"/>
      <c r="FQG859" s="162"/>
      <c r="FQH859" s="162"/>
      <c r="FQI859" s="110"/>
      <c r="FQJ859" s="33"/>
      <c r="FQK859" s="160"/>
      <c r="FQL859" s="160"/>
      <c r="FQM859" s="160"/>
      <c r="FQN859" s="110"/>
      <c r="FQO859" s="164"/>
      <c r="FQP859" s="162"/>
      <c r="FQQ859" s="162"/>
      <c r="FQR859" s="162"/>
      <c r="FQS859" s="162"/>
      <c r="FQT859" s="162"/>
      <c r="FQU859" s="162"/>
      <c r="FQV859" s="162"/>
      <c r="FQW859" s="162"/>
      <c r="FQX859" s="162"/>
      <c r="FQY859" s="110"/>
      <c r="FQZ859" s="33"/>
      <c r="FRA859" s="160"/>
      <c r="FRB859" s="160"/>
      <c r="FRC859" s="160"/>
      <c r="FRD859" s="110"/>
      <c r="FRE859" s="164"/>
      <c r="FRF859" s="162"/>
      <c r="FRG859" s="162"/>
      <c r="FRH859" s="162"/>
      <c r="FRI859" s="162"/>
      <c r="FRJ859" s="162"/>
      <c r="FRK859" s="162"/>
      <c r="FRL859" s="162"/>
      <c r="FRM859" s="162"/>
      <c r="FRN859" s="162"/>
      <c r="FRO859" s="110"/>
      <c r="FRP859" s="33"/>
      <c r="FRQ859" s="160"/>
      <c r="FRR859" s="160"/>
      <c r="FRS859" s="160"/>
      <c r="FRT859" s="110"/>
      <c r="FRU859" s="164"/>
      <c r="FRV859" s="162"/>
      <c r="FRW859" s="162"/>
      <c r="FRX859" s="162"/>
      <c r="FRY859" s="162"/>
      <c r="FRZ859" s="162"/>
      <c r="FSA859" s="162"/>
      <c r="FSB859" s="162"/>
      <c r="FSC859" s="162"/>
      <c r="FSD859" s="162"/>
      <c r="FSE859" s="110"/>
      <c r="FSF859" s="33"/>
      <c r="FSG859" s="160"/>
      <c r="FSH859" s="160"/>
      <c r="FSI859" s="160"/>
      <c r="FSJ859" s="110"/>
      <c r="FSK859" s="164"/>
      <c r="FSL859" s="162"/>
      <c r="FSM859" s="162"/>
      <c r="FSN859" s="162"/>
      <c r="FSO859" s="162"/>
      <c r="FSP859" s="162"/>
      <c r="FSQ859" s="162"/>
      <c r="FSR859" s="162"/>
      <c r="FSS859" s="162"/>
      <c r="FST859" s="162"/>
      <c r="FSU859" s="110"/>
      <c r="FSV859" s="33"/>
      <c r="FSW859" s="160"/>
      <c r="FSX859" s="160"/>
      <c r="FSY859" s="160"/>
      <c r="FSZ859" s="110"/>
      <c r="FTA859" s="164"/>
      <c r="FTB859" s="162"/>
      <c r="FTC859" s="162"/>
      <c r="FTD859" s="162"/>
      <c r="FTE859" s="162"/>
      <c r="FTF859" s="162"/>
      <c r="FTG859" s="162"/>
      <c r="FTH859" s="162"/>
      <c r="FTI859" s="162"/>
      <c r="FTJ859" s="162"/>
      <c r="FTK859" s="110"/>
      <c r="FTL859" s="33"/>
      <c r="FTM859" s="160"/>
      <c r="FTN859" s="160"/>
      <c r="FTO859" s="160"/>
      <c r="FTP859" s="110"/>
      <c r="FTQ859" s="164"/>
      <c r="FTR859" s="162"/>
      <c r="FTS859" s="162"/>
      <c r="FTT859" s="162"/>
      <c r="FTU859" s="162"/>
      <c r="FTV859" s="162"/>
      <c r="FTW859" s="162"/>
      <c r="FTX859" s="162"/>
      <c r="FTY859" s="162"/>
      <c r="FTZ859" s="162"/>
      <c r="FUA859" s="110"/>
      <c r="FUB859" s="33"/>
      <c r="FUC859" s="160"/>
      <c r="FUD859" s="160"/>
      <c r="FUE859" s="160"/>
      <c r="FUF859" s="110"/>
      <c r="FUG859" s="164"/>
      <c r="FUH859" s="162"/>
      <c r="FUI859" s="162"/>
      <c r="FUJ859" s="162"/>
      <c r="FUK859" s="162"/>
      <c r="FUL859" s="162"/>
      <c r="FUM859" s="162"/>
      <c r="FUN859" s="162"/>
      <c r="FUO859" s="162"/>
      <c r="FUP859" s="162"/>
      <c r="FUQ859" s="110"/>
      <c r="FUR859" s="33"/>
      <c r="FUS859" s="160"/>
      <c r="FUT859" s="160"/>
      <c r="FUU859" s="160"/>
      <c r="FUV859" s="110"/>
      <c r="FUW859" s="164"/>
      <c r="FUX859" s="162"/>
      <c r="FUY859" s="162"/>
      <c r="FUZ859" s="162"/>
      <c r="FVA859" s="162"/>
      <c r="FVB859" s="162"/>
      <c r="FVC859" s="162"/>
      <c r="FVD859" s="162"/>
      <c r="FVE859" s="162"/>
      <c r="FVF859" s="162"/>
      <c r="FVG859" s="110"/>
      <c r="FVH859" s="33"/>
      <c r="FVI859" s="160"/>
      <c r="FVJ859" s="160"/>
      <c r="FVK859" s="160"/>
      <c r="FVL859" s="110"/>
      <c r="FVM859" s="164"/>
      <c r="FVN859" s="162"/>
      <c r="FVO859" s="162"/>
      <c r="FVP859" s="162"/>
      <c r="FVQ859" s="162"/>
      <c r="FVR859" s="162"/>
      <c r="FVS859" s="162"/>
      <c r="FVT859" s="162"/>
      <c r="FVU859" s="162"/>
      <c r="FVV859" s="162"/>
      <c r="FVW859" s="110"/>
      <c r="FVX859" s="33"/>
      <c r="FVY859" s="160"/>
      <c r="FVZ859" s="160"/>
      <c r="FWA859" s="160"/>
      <c r="FWB859" s="110"/>
      <c r="FWC859" s="164"/>
      <c r="FWD859" s="162"/>
      <c r="FWE859" s="162"/>
      <c r="FWF859" s="162"/>
      <c r="FWG859" s="162"/>
      <c r="FWH859" s="162"/>
      <c r="FWI859" s="162"/>
      <c r="FWJ859" s="162"/>
      <c r="FWK859" s="162"/>
      <c r="FWL859" s="162"/>
      <c r="FWM859" s="110"/>
      <c r="FWN859" s="33"/>
      <c r="FWO859" s="160"/>
      <c r="FWP859" s="160"/>
      <c r="FWQ859" s="160"/>
      <c r="FWR859" s="110"/>
      <c r="FWS859" s="164"/>
      <c r="FWT859" s="162"/>
      <c r="FWU859" s="162"/>
      <c r="FWV859" s="162"/>
      <c r="FWW859" s="162"/>
      <c r="FWX859" s="162"/>
      <c r="FWY859" s="162"/>
      <c r="FWZ859" s="162"/>
      <c r="FXA859" s="162"/>
      <c r="FXB859" s="162"/>
      <c r="FXC859" s="110"/>
      <c r="FXD859" s="33"/>
      <c r="FXE859" s="160"/>
      <c r="FXF859" s="160"/>
      <c r="FXG859" s="160"/>
      <c r="FXH859" s="110"/>
      <c r="FXI859" s="164"/>
      <c r="FXJ859" s="162"/>
      <c r="FXK859" s="162"/>
      <c r="FXL859" s="162"/>
      <c r="FXM859" s="162"/>
      <c r="FXN859" s="162"/>
      <c r="FXO859" s="162"/>
      <c r="FXP859" s="162"/>
      <c r="FXQ859" s="162"/>
      <c r="FXR859" s="162"/>
      <c r="FXS859" s="110"/>
      <c r="FXT859" s="33"/>
      <c r="FXU859" s="160"/>
      <c r="FXV859" s="160"/>
      <c r="FXW859" s="160"/>
      <c r="FXX859" s="110"/>
      <c r="FXY859" s="164"/>
      <c r="FXZ859" s="162"/>
      <c r="FYA859" s="162"/>
      <c r="FYB859" s="162"/>
      <c r="FYC859" s="162"/>
      <c r="FYD859" s="162"/>
      <c r="FYE859" s="162"/>
      <c r="FYF859" s="162"/>
      <c r="FYG859" s="162"/>
      <c r="FYH859" s="162"/>
      <c r="FYI859" s="110"/>
      <c r="FYJ859" s="33"/>
      <c r="FYK859" s="160"/>
      <c r="FYL859" s="160"/>
      <c r="FYM859" s="160"/>
      <c r="FYN859" s="110"/>
      <c r="FYO859" s="164"/>
      <c r="FYP859" s="162"/>
      <c r="FYQ859" s="162"/>
      <c r="FYR859" s="162"/>
      <c r="FYS859" s="162"/>
      <c r="FYT859" s="162"/>
      <c r="FYU859" s="162"/>
      <c r="FYV859" s="162"/>
      <c r="FYW859" s="162"/>
      <c r="FYX859" s="162"/>
      <c r="FYY859" s="110"/>
      <c r="FYZ859" s="33"/>
      <c r="FZA859" s="160"/>
      <c r="FZB859" s="160"/>
      <c r="FZC859" s="160"/>
      <c r="FZD859" s="110"/>
      <c r="FZE859" s="164"/>
      <c r="FZF859" s="162"/>
      <c r="FZG859" s="162"/>
      <c r="FZH859" s="162"/>
      <c r="FZI859" s="162"/>
      <c r="FZJ859" s="162"/>
      <c r="FZK859" s="162"/>
      <c r="FZL859" s="162"/>
      <c r="FZM859" s="162"/>
      <c r="FZN859" s="162"/>
      <c r="FZO859" s="110"/>
      <c r="FZP859" s="33"/>
      <c r="FZQ859" s="160"/>
      <c r="FZR859" s="160"/>
      <c r="FZS859" s="160"/>
      <c r="FZT859" s="110"/>
      <c r="FZU859" s="164"/>
      <c r="FZV859" s="162"/>
      <c r="FZW859" s="162"/>
      <c r="FZX859" s="162"/>
      <c r="FZY859" s="162"/>
      <c r="FZZ859" s="162"/>
      <c r="GAA859" s="162"/>
      <c r="GAB859" s="162"/>
      <c r="GAC859" s="162"/>
      <c r="GAD859" s="162"/>
      <c r="GAE859" s="110"/>
      <c r="GAF859" s="33"/>
      <c r="GAG859" s="160"/>
      <c r="GAH859" s="160"/>
      <c r="GAI859" s="160"/>
      <c r="GAJ859" s="110"/>
      <c r="GAK859" s="164"/>
      <c r="GAL859" s="162"/>
      <c r="GAM859" s="162"/>
      <c r="GAN859" s="162"/>
      <c r="GAO859" s="162"/>
      <c r="GAP859" s="162"/>
      <c r="GAQ859" s="162"/>
      <c r="GAR859" s="162"/>
      <c r="GAS859" s="162"/>
      <c r="GAT859" s="162"/>
      <c r="GAU859" s="110"/>
      <c r="GAV859" s="33"/>
      <c r="GAW859" s="160"/>
      <c r="GAX859" s="160"/>
      <c r="GAY859" s="160"/>
      <c r="GAZ859" s="110"/>
      <c r="GBA859" s="164"/>
      <c r="GBB859" s="162"/>
      <c r="GBC859" s="162"/>
      <c r="GBD859" s="162"/>
      <c r="GBE859" s="162"/>
      <c r="GBF859" s="162"/>
      <c r="GBG859" s="162"/>
      <c r="GBH859" s="162"/>
      <c r="GBI859" s="162"/>
      <c r="GBJ859" s="162"/>
      <c r="GBK859" s="110"/>
      <c r="GBL859" s="33"/>
      <c r="GBM859" s="160"/>
      <c r="GBN859" s="160"/>
      <c r="GBO859" s="160"/>
      <c r="GBP859" s="110"/>
      <c r="GBQ859" s="164"/>
      <c r="GBR859" s="162"/>
      <c r="GBS859" s="162"/>
      <c r="GBT859" s="162"/>
      <c r="GBU859" s="162"/>
      <c r="GBV859" s="162"/>
      <c r="GBW859" s="162"/>
      <c r="GBX859" s="162"/>
      <c r="GBY859" s="162"/>
      <c r="GBZ859" s="162"/>
      <c r="GCA859" s="110"/>
      <c r="GCB859" s="33"/>
      <c r="GCC859" s="160"/>
      <c r="GCD859" s="160"/>
      <c r="GCE859" s="160"/>
      <c r="GCF859" s="110"/>
      <c r="GCG859" s="164"/>
      <c r="GCH859" s="162"/>
      <c r="GCI859" s="162"/>
      <c r="GCJ859" s="162"/>
      <c r="GCK859" s="162"/>
      <c r="GCL859" s="162"/>
      <c r="GCM859" s="162"/>
      <c r="GCN859" s="162"/>
      <c r="GCO859" s="162"/>
      <c r="GCP859" s="162"/>
      <c r="GCQ859" s="110"/>
      <c r="GCR859" s="33"/>
      <c r="GCS859" s="160"/>
      <c r="GCT859" s="160"/>
      <c r="GCU859" s="160"/>
      <c r="GCV859" s="110"/>
      <c r="GCW859" s="164"/>
      <c r="GCX859" s="162"/>
      <c r="GCY859" s="162"/>
      <c r="GCZ859" s="162"/>
      <c r="GDA859" s="162"/>
      <c r="GDB859" s="162"/>
      <c r="GDC859" s="162"/>
      <c r="GDD859" s="162"/>
      <c r="GDE859" s="162"/>
      <c r="GDF859" s="162"/>
      <c r="GDG859" s="110"/>
      <c r="GDH859" s="33"/>
      <c r="GDI859" s="160"/>
      <c r="GDJ859" s="160"/>
      <c r="GDK859" s="160"/>
      <c r="GDL859" s="110"/>
      <c r="GDM859" s="164"/>
      <c r="GDN859" s="162"/>
      <c r="GDO859" s="162"/>
      <c r="GDP859" s="162"/>
      <c r="GDQ859" s="162"/>
      <c r="GDR859" s="162"/>
      <c r="GDS859" s="162"/>
      <c r="GDT859" s="162"/>
      <c r="GDU859" s="162"/>
      <c r="GDV859" s="162"/>
      <c r="GDW859" s="110"/>
      <c r="GDX859" s="33"/>
      <c r="GDY859" s="160"/>
      <c r="GDZ859" s="160"/>
      <c r="GEA859" s="160"/>
      <c r="GEB859" s="110"/>
      <c r="GEC859" s="164"/>
      <c r="GED859" s="162"/>
      <c r="GEE859" s="162"/>
      <c r="GEF859" s="162"/>
      <c r="GEG859" s="162"/>
      <c r="GEH859" s="162"/>
      <c r="GEI859" s="162"/>
      <c r="GEJ859" s="162"/>
      <c r="GEK859" s="162"/>
      <c r="GEL859" s="162"/>
      <c r="GEM859" s="110"/>
      <c r="GEN859" s="33"/>
      <c r="GEO859" s="160"/>
      <c r="GEP859" s="160"/>
      <c r="GEQ859" s="160"/>
      <c r="GER859" s="110"/>
      <c r="GES859" s="164"/>
      <c r="GET859" s="162"/>
      <c r="GEU859" s="162"/>
      <c r="GEV859" s="162"/>
      <c r="GEW859" s="162"/>
      <c r="GEX859" s="162"/>
      <c r="GEY859" s="162"/>
      <c r="GEZ859" s="162"/>
      <c r="GFA859" s="162"/>
      <c r="GFB859" s="162"/>
      <c r="GFC859" s="110"/>
      <c r="GFD859" s="33"/>
      <c r="GFE859" s="160"/>
      <c r="GFF859" s="160"/>
      <c r="GFG859" s="160"/>
      <c r="GFH859" s="110"/>
      <c r="GFI859" s="164"/>
      <c r="GFJ859" s="162"/>
      <c r="GFK859" s="162"/>
      <c r="GFL859" s="162"/>
      <c r="GFM859" s="162"/>
      <c r="GFN859" s="162"/>
      <c r="GFO859" s="162"/>
      <c r="GFP859" s="162"/>
      <c r="GFQ859" s="162"/>
      <c r="GFR859" s="162"/>
      <c r="GFS859" s="110"/>
      <c r="GFT859" s="33"/>
      <c r="GFU859" s="160"/>
      <c r="GFV859" s="160"/>
      <c r="GFW859" s="160"/>
      <c r="GFX859" s="110"/>
      <c r="GFY859" s="164"/>
      <c r="GFZ859" s="162"/>
      <c r="GGA859" s="162"/>
      <c r="GGB859" s="162"/>
      <c r="GGC859" s="162"/>
      <c r="GGD859" s="162"/>
      <c r="GGE859" s="162"/>
      <c r="GGF859" s="162"/>
      <c r="GGG859" s="162"/>
      <c r="GGH859" s="162"/>
      <c r="GGI859" s="110"/>
      <c r="GGJ859" s="33"/>
      <c r="GGK859" s="160"/>
      <c r="GGL859" s="160"/>
      <c r="GGM859" s="160"/>
      <c r="GGN859" s="110"/>
      <c r="GGO859" s="164"/>
      <c r="GGP859" s="162"/>
      <c r="GGQ859" s="162"/>
      <c r="GGR859" s="162"/>
      <c r="GGS859" s="162"/>
      <c r="GGT859" s="162"/>
      <c r="GGU859" s="162"/>
      <c r="GGV859" s="162"/>
      <c r="GGW859" s="162"/>
      <c r="GGX859" s="162"/>
      <c r="GGY859" s="110"/>
      <c r="GGZ859" s="33"/>
      <c r="GHA859" s="160"/>
      <c r="GHB859" s="160"/>
      <c r="GHC859" s="160"/>
      <c r="GHD859" s="110"/>
      <c r="GHE859" s="164"/>
      <c r="GHF859" s="162"/>
      <c r="GHG859" s="162"/>
      <c r="GHH859" s="162"/>
      <c r="GHI859" s="162"/>
      <c r="GHJ859" s="162"/>
      <c r="GHK859" s="162"/>
      <c r="GHL859" s="162"/>
      <c r="GHM859" s="162"/>
      <c r="GHN859" s="162"/>
      <c r="GHO859" s="110"/>
      <c r="GHP859" s="33"/>
      <c r="GHQ859" s="160"/>
      <c r="GHR859" s="160"/>
      <c r="GHS859" s="160"/>
      <c r="GHT859" s="110"/>
      <c r="GHU859" s="164"/>
      <c r="GHV859" s="162"/>
      <c r="GHW859" s="162"/>
      <c r="GHX859" s="162"/>
      <c r="GHY859" s="162"/>
      <c r="GHZ859" s="162"/>
      <c r="GIA859" s="162"/>
      <c r="GIB859" s="162"/>
      <c r="GIC859" s="162"/>
      <c r="GID859" s="162"/>
      <c r="GIE859" s="110"/>
      <c r="GIF859" s="33"/>
      <c r="GIG859" s="160"/>
      <c r="GIH859" s="160"/>
      <c r="GII859" s="160"/>
      <c r="GIJ859" s="110"/>
      <c r="GIK859" s="164"/>
      <c r="GIL859" s="162"/>
      <c r="GIM859" s="162"/>
      <c r="GIN859" s="162"/>
      <c r="GIO859" s="162"/>
      <c r="GIP859" s="162"/>
      <c r="GIQ859" s="162"/>
      <c r="GIR859" s="162"/>
      <c r="GIS859" s="162"/>
      <c r="GIT859" s="162"/>
      <c r="GIU859" s="110"/>
      <c r="GIV859" s="33"/>
      <c r="GIW859" s="160"/>
      <c r="GIX859" s="160"/>
      <c r="GIY859" s="160"/>
      <c r="GIZ859" s="110"/>
      <c r="GJA859" s="164"/>
      <c r="GJB859" s="162"/>
      <c r="GJC859" s="162"/>
      <c r="GJD859" s="162"/>
      <c r="GJE859" s="162"/>
      <c r="GJF859" s="162"/>
      <c r="GJG859" s="162"/>
      <c r="GJH859" s="162"/>
      <c r="GJI859" s="162"/>
      <c r="GJJ859" s="162"/>
      <c r="GJK859" s="110"/>
      <c r="GJL859" s="33"/>
      <c r="GJM859" s="160"/>
      <c r="GJN859" s="160"/>
      <c r="GJO859" s="160"/>
      <c r="GJP859" s="110"/>
      <c r="GJQ859" s="164"/>
      <c r="GJR859" s="162"/>
      <c r="GJS859" s="162"/>
      <c r="GJT859" s="162"/>
      <c r="GJU859" s="162"/>
      <c r="GJV859" s="162"/>
      <c r="GJW859" s="162"/>
      <c r="GJX859" s="162"/>
      <c r="GJY859" s="162"/>
      <c r="GJZ859" s="162"/>
      <c r="GKA859" s="110"/>
      <c r="GKB859" s="33"/>
      <c r="GKC859" s="160"/>
      <c r="GKD859" s="160"/>
      <c r="GKE859" s="160"/>
      <c r="GKF859" s="110"/>
      <c r="GKG859" s="164"/>
      <c r="GKH859" s="162"/>
      <c r="GKI859" s="162"/>
      <c r="GKJ859" s="162"/>
      <c r="GKK859" s="162"/>
      <c r="GKL859" s="162"/>
      <c r="GKM859" s="162"/>
      <c r="GKN859" s="162"/>
      <c r="GKO859" s="162"/>
      <c r="GKP859" s="162"/>
      <c r="GKQ859" s="110"/>
      <c r="GKR859" s="33"/>
      <c r="GKS859" s="160"/>
      <c r="GKT859" s="160"/>
      <c r="GKU859" s="160"/>
      <c r="GKV859" s="110"/>
      <c r="GKW859" s="164"/>
      <c r="GKX859" s="162"/>
      <c r="GKY859" s="162"/>
      <c r="GKZ859" s="162"/>
      <c r="GLA859" s="162"/>
      <c r="GLB859" s="162"/>
      <c r="GLC859" s="162"/>
      <c r="GLD859" s="162"/>
      <c r="GLE859" s="162"/>
      <c r="GLF859" s="162"/>
      <c r="GLG859" s="110"/>
      <c r="GLH859" s="33"/>
      <c r="GLI859" s="160"/>
      <c r="GLJ859" s="160"/>
      <c r="GLK859" s="160"/>
      <c r="GLL859" s="110"/>
      <c r="GLM859" s="164"/>
      <c r="GLN859" s="162"/>
      <c r="GLO859" s="162"/>
      <c r="GLP859" s="162"/>
      <c r="GLQ859" s="162"/>
      <c r="GLR859" s="162"/>
      <c r="GLS859" s="162"/>
      <c r="GLT859" s="162"/>
      <c r="GLU859" s="162"/>
      <c r="GLV859" s="162"/>
      <c r="GLW859" s="110"/>
      <c r="GLX859" s="33"/>
      <c r="GLY859" s="160"/>
      <c r="GLZ859" s="160"/>
      <c r="GMA859" s="160"/>
      <c r="GMB859" s="110"/>
      <c r="GMC859" s="164"/>
      <c r="GMD859" s="162"/>
      <c r="GME859" s="162"/>
      <c r="GMF859" s="162"/>
      <c r="GMG859" s="162"/>
      <c r="GMH859" s="162"/>
      <c r="GMI859" s="162"/>
      <c r="GMJ859" s="162"/>
      <c r="GMK859" s="162"/>
      <c r="GML859" s="162"/>
      <c r="GMM859" s="110"/>
      <c r="GMN859" s="33"/>
      <c r="GMO859" s="160"/>
      <c r="GMP859" s="160"/>
      <c r="GMQ859" s="160"/>
      <c r="GMR859" s="110"/>
      <c r="GMS859" s="164"/>
      <c r="GMT859" s="162"/>
      <c r="GMU859" s="162"/>
      <c r="GMV859" s="162"/>
      <c r="GMW859" s="162"/>
      <c r="GMX859" s="162"/>
      <c r="GMY859" s="162"/>
      <c r="GMZ859" s="162"/>
      <c r="GNA859" s="162"/>
      <c r="GNB859" s="162"/>
      <c r="GNC859" s="110"/>
      <c r="GND859" s="33"/>
      <c r="GNE859" s="160"/>
      <c r="GNF859" s="160"/>
      <c r="GNG859" s="160"/>
      <c r="GNH859" s="110"/>
      <c r="GNI859" s="164"/>
      <c r="GNJ859" s="162"/>
      <c r="GNK859" s="162"/>
      <c r="GNL859" s="162"/>
      <c r="GNM859" s="162"/>
      <c r="GNN859" s="162"/>
      <c r="GNO859" s="162"/>
      <c r="GNP859" s="162"/>
      <c r="GNQ859" s="162"/>
      <c r="GNR859" s="162"/>
      <c r="GNS859" s="110"/>
      <c r="GNT859" s="33"/>
      <c r="GNU859" s="160"/>
      <c r="GNV859" s="160"/>
      <c r="GNW859" s="160"/>
      <c r="GNX859" s="110"/>
      <c r="GNY859" s="164"/>
      <c r="GNZ859" s="162"/>
      <c r="GOA859" s="162"/>
      <c r="GOB859" s="162"/>
      <c r="GOC859" s="162"/>
      <c r="GOD859" s="162"/>
      <c r="GOE859" s="162"/>
      <c r="GOF859" s="162"/>
      <c r="GOG859" s="162"/>
      <c r="GOH859" s="162"/>
      <c r="GOI859" s="110"/>
      <c r="GOJ859" s="33"/>
      <c r="GOK859" s="160"/>
      <c r="GOL859" s="160"/>
      <c r="GOM859" s="160"/>
      <c r="GON859" s="110"/>
      <c r="GOO859" s="164"/>
      <c r="GOP859" s="162"/>
      <c r="GOQ859" s="162"/>
      <c r="GOR859" s="162"/>
      <c r="GOS859" s="162"/>
      <c r="GOT859" s="162"/>
      <c r="GOU859" s="162"/>
      <c r="GOV859" s="162"/>
      <c r="GOW859" s="162"/>
      <c r="GOX859" s="162"/>
      <c r="GOY859" s="110"/>
      <c r="GOZ859" s="33"/>
      <c r="GPA859" s="160"/>
      <c r="GPB859" s="160"/>
      <c r="GPC859" s="160"/>
      <c r="GPD859" s="110"/>
      <c r="GPE859" s="164"/>
      <c r="GPF859" s="162"/>
      <c r="GPG859" s="162"/>
      <c r="GPH859" s="162"/>
      <c r="GPI859" s="162"/>
      <c r="GPJ859" s="162"/>
      <c r="GPK859" s="162"/>
      <c r="GPL859" s="162"/>
      <c r="GPM859" s="162"/>
      <c r="GPN859" s="162"/>
      <c r="GPO859" s="110"/>
      <c r="GPP859" s="33"/>
      <c r="GPQ859" s="160"/>
      <c r="GPR859" s="160"/>
      <c r="GPS859" s="160"/>
      <c r="GPT859" s="110"/>
      <c r="GPU859" s="164"/>
      <c r="GPV859" s="162"/>
      <c r="GPW859" s="162"/>
      <c r="GPX859" s="162"/>
      <c r="GPY859" s="162"/>
      <c r="GPZ859" s="162"/>
      <c r="GQA859" s="162"/>
      <c r="GQB859" s="162"/>
      <c r="GQC859" s="162"/>
      <c r="GQD859" s="162"/>
      <c r="GQE859" s="110"/>
      <c r="GQF859" s="33"/>
      <c r="GQG859" s="160"/>
      <c r="GQH859" s="160"/>
      <c r="GQI859" s="160"/>
      <c r="GQJ859" s="110"/>
      <c r="GQK859" s="164"/>
      <c r="GQL859" s="162"/>
      <c r="GQM859" s="162"/>
      <c r="GQN859" s="162"/>
      <c r="GQO859" s="162"/>
      <c r="GQP859" s="162"/>
      <c r="GQQ859" s="162"/>
      <c r="GQR859" s="162"/>
      <c r="GQS859" s="162"/>
      <c r="GQT859" s="162"/>
      <c r="GQU859" s="110"/>
      <c r="GQV859" s="33"/>
      <c r="GQW859" s="160"/>
      <c r="GQX859" s="160"/>
      <c r="GQY859" s="160"/>
      <c r="GQZ859" s="110"/>
      <c r="GRA859" s="164"/>
      <c r="GRB859" s="162"/>
      <c r="GRC859" s="162"/>
      <c r="GRD859" s="162"/>
      <c r="GRE859" s="162"/>
      <c r="GRF859" s="162"/>
      <c r="GRG859" s="162"/>
      <c r="GRH859" s="162"/>
      <c r="GRI859" s="162"/>
      <c r="GRJ859" s="162"/>
      <c r="GRK859" s="110"/>
      <c r="GRL859" s="33"/>
      <c r="GRM859" s="160"/>
      <c r="GRN859" s="160"/>
      <c r="GRO859" s="160"/>
      <c r="GRP859" s="110"/>
      <c r="GRQ859" s="164"/>
      <c r="GRR859" s="162"/>
      <c r="GRS859" s="162"/>
      <c r="GRT859" s="162"/>
      <c r="GRU859" s="162"/>
      <c r="GRV859" s="162"/>
      <c r="GRW859" s="162"/>
      <c r="GRX859" s="162"/>
      <c r="GRY859" s="162"/>
      <c r="GRZ859" s="162"/>
      <c r="GSA859" s="110"/>
      <c r="GSB859" s="33"/>
      <c r="GSC859" s="160"/>
      <c r="GSD859" s="160"/>
      <c r="GSE859" s="160"/>
      <c r="GSF859" s="110"/>
      <c r="GSG859" s="164"/>
      <c r="GSH859" s="162"/>
      <c r="GSI859" s="162"/>
      <c r="GSJ859" s="162"/>
      <c r="GSK859" s="162"/>
      <c r="GSL859" s="162"/>
      <c r="GSM859" s="162"/>
      <c r="GSN859" s="162"/>
      <c r="GSO859" s="162"/>
      <c r="GSP859" s="162"/>
      <c r="GSQ859" s="110"/>
      <c r="GSR859" s="33"/>
      <c r="GSS859" s="160"/>
      <c r="GST859" s="160"/>
      <c r="GSU859" s="160"/>
      <c r="GSV859" s="110"/>
      <c r="GSW859" s="164"/>
      <c r="GSX859" s="162"/>
      <c r="GSY859" s="162"/>
      <c r="GSZ859" s="162"/>
      <c r="GTA859" s="162"/>
      <c r="GTB859" s="162"/>
      <c r="GTC859" s="162"/>
      <c r="GTD859" s="162"/>
      <c r="GTE859" s="162"/>
      <c r="GTF859" s="162"/>
      <c r="GTG859" s="110"/>
      <c r="GTH859" s="33"/>
      <c r="GTI859" s="160"/>
      <c r="GTJ859" s="160"/>
      <c r="GTK859" s="160"/>
      <c r="GTL859" s="110"/>
      <c r="GTM859" s="164"/>
      <c r="GTN859" s="162"/>
      <c r="GTO859" s="162"/>
      <c r="GTP859" s="162"/>
      <c r="GTQ859" s="162"/>
      <c r="GTR859" s="162"/>
      <c r="GTS859" s="162"/>
      <c r="GTT859" s="162"/>
      <c r="GTU859" s="162"/>
      <c r="GTV859" s="162"/>
      <c r="GTW859" s="110"/>
      <c r="GTX859" s="33"/>
      <c r="GTY859" s="160"/>
      <c r="GTZ859" s="160"/>
      <c r="GUA859" s="160"/>
      <c r="GUB859" s="110"/>
      <c r="GUC859" s="164"/>
      <c r="GUD859" s="162"/>
      <c r="GUE859" s="162"/>
      <c r="GUF859" s="162"/>
      <c r="GUG859" s="162"/>
      <c r="GUH859" s="162"/>
      <c r="GUI859" s="162"/>
      <c r="GUJ859" s="162"/>
      <c r="GUK859" s="162"/>
      <c r="GUL859" s="162"/>
      <c r="GUM859" s="110"/>
      <c r="GUN859" s="33"/>
      <c r="GUO859" s="160"/>
      <c r="GUP859" s="160"/>
      <c r="GUQ859" s="160"/>
      <c r="GUR859" s="110"/>
      <c r="GUS859" s="164"/>
      <c r="GUT859" s="162"/>
      <c r="GUU859" s="162"/>
      <c r="GUV859" s="162"/>
      <c r="GUW859" s="162"/>
      <c r="GUX859" s="162"/>
      <c r="GUY859" s="162"/>
      <c r="GUZ859" s="162"/>
      <c r="GVA859" s="162"/>
      <c r="GVB859" s="162"/>
      <c r="GVC859" s="110"/>
      <c r="GVD859" s="33"/>
      <c r="GVE859" s="160"/>
      <c r="GVF859" s="160"/>
      <c r="GVG859" s="160"/>
      <c r="GVH859" s="110"/>
      <c r="GVI859" s="164"/>
      <c r="GVJ859" s="162"/>
      <c r="GVK859" s="162"/>
      <c r="GVL859" s="162"/>
      <c r="GVM859" s="162"/>
      <c r="GVN859" s="162"/>
      <c r="GVO859" s="162"/>
      <c r="GVP859" s="162"/>
      <c r="GVQ859" s="162"/>
      <c r="GVR859" s="162"/>
      <c r="GVS859" s="110"/>
      <c r="GVT859" s="33"/>
      <c r="GVU859" s="160"/>
      <c r="GVV859" s="160"/>
      <c r="GVW859" s="160"/>
      <c r="GVX859" s="110"/>
      <c r="GVY859" s="164"/>
      <c r="GVZ859" s="162"/>
      <c r="GWA859" s="162"/>
      <c r="GWB859" s="162"/>
      <c r="GWC859" s="162"/>
      <c r="GWD859" s="162"/>
      <c r="GWE859" s="162"/>
      <c r="GWF859" s="162"/>
      <c r="GWG859" s="162"/>
      <c r="GWH859" s="162"/>
      <c r="GWI859" s="110"/>
      <c r="GWJ859" s="33"/>
      <c r="GWK859" s="160"/>
      <c r="GWL859" s="160"/>
      <c r="GWM859" s="160"/>
      <c r="GWN859" s="110"/>
      <c r="GWO859" s="164"/>
      <c r="GWP859" s="162"/>
      <c r="GWQ859" s="162"/>
      <c r="GWR859" s="162"/>
      <c r="GWS859" s="162"/>
      <c r="GWT859" s="162"/>
      <c r="GWU859" s="162"/>
      <c r="GWV859" s="162"/>
      <c r="GWW859" s="162"/>
      <c r="GWX859" s="162"/>
      <c r="GWY859" s="110"/>
      <c r="GWZ859" s="33"/>
      <c r="GXA859" s="160"/>
      <c r="GXB859" s="160"/>
      <c r="GXC859" s="160"/>
      <c r="GXD859" s="110"/>
      <c r="GXE859" s="164"/>
      <c r="GXF859" s="162"/>
      <c r="GXG859" s="162"/>
      <c r="GXH859" s="162"/>
      <c r="GXI859" s="162"/>
      <c r="GXJ859" s="162"/>
      <c r="GXK859" s="162"/>
      <c r="GXL859" s="162"/>
      <c r="GXM859" s="162"/>
      <c r="GXN859" s="162"/>
      <c r="GXO859" s="110"/>
      <c r="GXP859" s="33"/>
      <c r="GXQ859" s="160"/>
      <c r="GXR859" s="160"/>
      <c r="GXS859" s="160"/>
      <c r="GXT859" s="110"/>
      <c r="GXU859" s="164"/>
      <c r="GXV859" s="162"/>
      <c r="GXW859" s="162"/>
      <c r="GXX859" s="162"/>
      <c r="GXY859" s="162"/>
      <c r="GXZ859" s="162"/>
      <c r="GYA859" s="162"/>
      <c r="GYB859" s="162"/>
      <c r="GYC859" s="162"/>
      <c r="GYD859" s="162"/>
      <c r="GYE859" s="110"/>
      <c r="GYF859" s="33"/>
      <c r="GYG859" s="160"/>
      <c r="GYH859" s="160"/>
      <c r="GYI859" s="160"/>
      <c r="GYJ859" s="110"/>
      <c r="GYK859" s="164"/>
      <c r="GYL859" s="162"/>
      <c r="GYM859" s="162"/>
      <c r="GYN859" s="162"/>
      <c r="GYO859" s="162"/>
      <c r="GYP859" s="162"/>
      <c r="GYQ859" s="162"/>
      <c r="GYR859" s="162"/>
      <c r="GYS859" s="162"/>
      <c r="GYT859" s="162"/>
      <c r="GYU859" s="110"/>
      <c r="GYV859" s="33"/>
      <c r="GYW859" s="160"/>
      <c r="GYX859" s="160"/>
      <c r="GYY859" s="160"/>
      <c r="GYZ859" s="110"/>
      <c r="GZA859" s="164"/>
      <c r="GZB859" s="162"/>
      <c r="GZC859" s="162"/>
      <c r="GZD859" s="162"/>
      <c r="GZE859" s="162"/>
      <c r="GZF859" s="162"/>
      <c r="GZG859" s="162"/>
      <c r="GZH859" s="162"/>
      <c r="GZI859" s="162"/>
      <c r="GZJ859" s="162"/>
      <c r="GZK859" s="110"/>
      <c r="GZL859" s="33"/>
      <c r="GZM859" s="160"/>
      <c r="GZN859" s="160"/>
      <c r="GZO859" s="160"/>
      <c r="GZP859" s="110"/>
      <c r="GZQ859" s="164"/>
      <c r="GZR859" s="162"/>
      <c r="GZS859" s="162"/>
      <c r="GZT859" s="162"/>
      <c r="GZU859" s="162"/>
      <c r="GZV859" s="162"/>
      <c r="GZW859" s="162"/>
      <c r="GZX859" s="162"/>
      <c r="GZY859" s="162"/>
      <c r="GZZ859" s="162"/>
      <c r="HAA859" s="110"/>
      <c r="HAB859" s="33"/>
      <c r="HAC859" s="160"/>
      <c r="HAD859" s="160"/>
      <c r="HAE859" s="160"/>
      <c r="HAF859" s="110"/>
      <c r="HAG859" s="164"/>
      <c r="HAH859" s="162"/>
      <c r="HAI859" s="162"/>
      <c r="HAJ859" s="162"/>
      <c r="HAK859" s="162"/>
      <c r="HAL859" s="162"/>
      <c r="HAM859" s="162"/>
      <c r="HAN859" s="162"/>
      <c r="HAO859" s="162"/>
      <c r="HAP859" s="162"/>
      <c r="HAQ859" s="110"/>
      <c r="HAR859" s="33"/>
      <c r="HAS859" s="160"/>
      <c r="HAT859" s="160"/>
      <c r="HAU859" s="160"/>
      <c r="HAV859" s="110"/>
      <c r="HAW859" s="164"/>
      <c r="HAX859" s="162"/>
      <c r="HAY859" s="162"/>
      <c r="HAZ859" s="162"/>
      <c r="HBA859" s="162"/>
      <c r="HBB859" s="162"/>
      <c r="HBC859" s="162"/>
      <c r="HBD859" s="162"/>
      <c r="HBE859" s="162"/>
      <c r="HBF859" s="162"/>
      <c r="HBG859" s="110"/>
      <c r="HBH859" s="33"/>
      <c r="HBI859" s="160"/>
      <c r="HBJ859" s="160"/>
      <c r="HBK859" s="160"/>
      <c r="HBL859" s="110"/>
      <c r="HBM859" s="164"/>
      <c r="HBN859" s="162"/>
      <c r="HBO859" s="162"/>
      <c r="HBP859" s="162"/>
      <c r="HBQ859" s="162"/>
      <c r="HBR859" s="162"/>
      <c r="HBS859" s="162"/>
      <c r="HBT859" s="162"/>
      <c r="HBU859" s="162"/>
      <c r="HBV859" s="162"/>
      <c r="HBW859" s="110"/>
      <c r="HBX859" s="33"/>
      <c r="HBY859" s="160"/>
      <c r="HBZ859" s="160"/>
      <c r="HCA859" s="160"/>
      <c r="HCB859" s="110"/>
      <c r="HCC859" s="164"/>
      <c r="HCD859" s="162"/>
      <c r="HCE859" s="162"/>
      <c r="HCF859" s="162"/>
      <c r="HCG859" s="162"/>
      <c r="HCH859" s="162"/>
      <c r="HCI859" s="162"/>
      <c r="HCJ859" s="162"/>
      <c r="HCK859" s="162"/>
      <c r="HCL859" s="162"/>
      <c r="HCM859" s="110"/>
      <c r="HCN859" s="33"/>
      <c r="HCO859" s="160"/>
      <c r="HCP859" s="160"/>
      <c r="HCQ859" s="160"/>
      <c r="HCR859" s="110"/>
      <c r="HCS859" s="164"/>
      <c r="HCT859" s="162"/>
      <c r="HCU859" s="162"/>
      <c r="HCV859" s="162"/>
      <c r="HCW859" s="162"/>
      <c r="HCX859" s="162"/>
      <c r="HCY859" s="162"/>
      <c r="HCZ859" s="162"/>
      <c r="HDA859" s="162"/>
      <c r="HDB859" s="162"/>
      <c r="HDC859" s="110"/>
      <c r="HDD859" s="33"/>
      <c r="HDE859" s="160"/>
      <c r="HDF859" s="160"/>
      <c r="HDG859" s="160"/>
      <c r="HDH859" s="110"/>
      <c r="HDI859" s="164"/>
      <c r="HDJ859" s="162"/>
      <c r="HDK859" s="162"/>
      <c r="HDL859" s="162"/>
      <c r="HDM859" s="162"/>
      <c r="HDN859" s="162"/>
      <c r="HDO859" s="162"/>
      <c r="HDP859" s="162"/>
      <c r="HDQ859" s="162"/>
      <c r="HDR859" s="162"/>
      <c r="HDS859" s="110"/>
      <c r="HDT859" s="33"/>
      <c r="HDU859" s="160"/>
      <c r="HDV859" s="160"/>
      <c r="HDW859" s="160"/>
      <c r="HDX859" s="110"/>
      <c r="HDY859" s="164"/>
      <c r="HDZ859" s="162"/>
      <c r="HEA859" s="162"/>
      <c r="HEB859" s="162"/>
      <c r="HEC859" s="162"/>
      <c r="HED859" s="162"/>
      <c r="HEE859" s="162"/>
      <c r="HEF859" s="162"/>
      <c r="HEG859" s="162"/>
      <c r="HEH859" s="162"/>
      <c r="HEI859" s="110"/>
      <c r="HEJ859" s="33"/>
      <c r="HEK859" s="160"/>
      <c r="HEL859" s="160"/>
      <c r="HEM859" s="160"/>
      <c r="HEN859" s="110"/>
      <c r="HEO859" s="164"/>
      <c r="HEP859" s="162"/>
      <c r="HEQ859" s="162"/>
      <c r="HER859" s="162"/>
      <c r="HES859" s="162"/>
      <c r="HET859" s="162"/>
      <c r="HEU859" s="162"/>
      <c r="HEV859" s="162"/>
      <c r="HEW859" s="162"/>
      <c r="HEX859" s="162"/>
      <c r="HEY859" s="110"/>
      <c r="HEZ859" s="33"/>
      <c r="HFA859" s="160"/>
      <c r="HFB859" s="160"/>
      <c r="HFC859" s="160"/>
      <c r="HFD859" s="110"/>
      <c r="HFE859" s="164"/>
      <c r="HFF859" s="162"/>
      <c r="HFG859" s="162"/>
      <c r="HFH859" s="162"/>
      <c r="HFI859" s="162"/>
      <c r="HFJ859" s="162"/>
      <c r="HFK859" s="162"/>
      <c r="HFL859" s="162"/>
      <c r="HFM859" s="162"/>
      <c r="HFN859" s="162"/>
      <c r="HFO859" s="110"/>
      <c r="HFP859" s="33"/>
      <c r="HFQ859" s="160"/>
      <c r="HFR859" s="160"/>
      <c r="HFS859" s="160"/>
      <c r="HFT859" s="110"/>
      <c r="HFU859" s="164"/>
      <c r="HFV859" s="162"/>
      <c r="HFW859" s="162"/>
      <c r="HFX859" s="162"/>
      <c r="HFY859" s="162"/>
      <c r="HFZ859" s="162"/>
      <c r="HGA859" s="162"/>
      <c r="HGB859" s="162"/>
      <c r="HGC859" s="162"/>
      <c r="HGD859" s="162"/>
      <c r="HGE859" s="110"/>
      <c r="HGF859" s="33"/>
      <c r="HGG859" s="160"/>
      <c r="HGH859" s="160"/>
      <c r="HGI859" s="160"/>
      <c r="HGJ859" s="110"/>
      <c r="HGK859" s="164"/>
      <c r="HGL859" s="162"/>
      <c r="HGM859" s="162"/>
      <c r="HGN859" s="162"/>
      <c r="HGO859" s="162"/>
      <c r="HGP859" s="162"/>
      <c r="HGQ859" s="162"/>
      <c r="HGR859" s="162"/>
      <c r="HGS859" s="162"/>
      <c r="HGT859" s="162"/>
      <c r="HGU859" s="110"/>
      <c r="HGV859" s="33"/>
      <c r="HGW859" s="160"/>
      <c r="HGX859" s="160"/>
      <c r="HGY859" s="160"/>
      <c r="HGZ859" s="110"/>
      <c r="HHA859" s="164"/>
      <c r="HHB859" s="162"/>
      <c r="HHC859" s="162"/>
      <c r="HHD859" s="162"/>
      <c r="HHE859" s="162"/>
      <c r="HHF859" s="162"/>
      <c r="HHG859" s="162"/>
      <c r="HHH859" s="162"/>
      <c r="HHI859" s="162"/>
      <c r="HHJ859" s="162"/>
      <c r="HHK859" s="110"/>
      <c r="HHL859" s="33"/>
      <c r="HHM859" s="160"/>
      <c r="HHN859" s="160"/>
      <c r="HHO859" s="160"/>
      <c r="HHP859" s="110"/>
      <c r="HHQ859" s="164"/>
      <c r="HHR859" s="162"/>
      <c r="HHS859" s="162"/>
      <c r="HHT859" s="162"/>
      <c r="HHU859" s="162"/>
      <c r="HHV859" s="162"/>
      <c r="HHW859" s="162"/>
      <c r="HHX859" s="162"/>
      <c r="HHY859" s="162"/>
      <c r="HHZ859" s="162"/>
      <c r="HIA859" s="110"/>
      <c r="HIB859" s="33"/>
      <c r="HIC859" s="160"/>
      <c r="HID859" s="160"/>
      <c r="HIE859" s="160"/>
      <c r="HIF859" s="110"/>
      <c r="HIG859" s="164"/>
      <c r="HIH859" s="162"/>
      <c r="HII859" s="162"/>
      <c r="HIJ859" s="162"/>
      <c r="HIK859" s="162"/>
      <c r="HIL859" s="162"/>
      <c r="HIM859" s="162"/>
      <c r="HIN859" s="162"/>
      <c r="HIO859" s="162"/>
      <c r="HIP859" s="162"/>
      <c r="HIQ859" s="110"/>
      <c r="HIR859" s="33"/>
      <c r="HIS859" s="160"/>
      <c r="HIT859" s="160"/>
      <c r="HIU859" s="160"/>
      <c r="HIV859" s="110"/>
      <c r="HIW859" s="164"/>
      <c r="HIX859" s="162"/>
      <c r="HIY859" s="162"/>
      <c r="HIZ859" s="162"/>
      <c r="HJA859" s="162"/>
      <c r="HJB859" s="162"/>
      <c r="HJC859" s="162"/>
      <c r="HJD859" s="162"/>
      <c r="HJE859" s="162"/>
      <c r="HJF859" s="162"/>
      <c r="HJG859" s="110"/>
      <c r="HJH859" s="33"/>
      <c r="HJI859" s="160"/>
      <c r="HJJ859" s="160"/>
      <c r="HJK859" s="160"/>
      <c r="HJL859" s="110"/>
      <c r="HJM859" s="164"/>
      <c r="HJN859" s="162"/>
      <c r="HJO859" s="162"/>
      <c r="HJP859" s="162"/>
      <c r="HJQ859" s="162"/>
      <c r="HJR859" s="162"/>
      <c r="HJS859" s="162"/>
      <c r="HJT859" s="162"/>
      <c r="HJU859" s="162"/>
      <c r="HJV859" s="162"/>
      <c r="HJW859" s="110"/>
      <c r="HJX859" s="33"/>
      <c r="HJY859" s="160"/>
      <c r="HJZ859" s="160"/>
      <c r="HKA859" s="160"/>
      <c r="HKB859" s="110"/>
      <c r="HKC859" s="164"/>
      <c r="HKD859" s="162"/>
      <c r="HKE859" s="162"/>
      <c r="HKF859" s="162"/>
      <c r="HKG859" s="162"/>
      <c r="HKH859" s="162"/>
      <c r="HKI859" s="162"/>
      <c r="HKJ859" s="162"/>
      <c r="HKK859" s="162"/>
      <c r="HKL859" s="162"/>
      <c r="HKM859" s="110"/>
      <c r="HKN859" s="33"/>
      <c r="HKO859" s="160"/>
      <c r="HKP859" s="160"/>
      <c r="HKQ859" s="160"/>
      <c r="HKR859" s="110"/>
      <c r="HKS859" s="164"/>
      <c r="HKT859" s="162"/>
      <c r="HKU859" s="162"/>
      <c r="HKV859" s="162"/>
      <c r="HKW859" s="162"/>
      <c r="HKX859" s="162"/>
      <c r="HKY859" s="162"/>
      <c r="HKZ859" s="162"/>
      <c r="HLA859" s="162"/>
      <c r="HLB859" s="162"/>
      <c r="HLC859" s="110"/>
      <c r="HLD859" s="33"/>
      <c r="HLE859" s="160"/>
      <c r="HLF859" s="160"/>
      <c r="HLG859" s="160"/>
      <c r="HLH859" s="110"/>
      <c r="HLI859" s="164"/>
      <c r="HLJ859" s="162"/>
      <c r="HLK859" s="162"/>
      <c r="HLL859" s="162"/>
      <c r="HLM859" s="162"/>
      <c r="HLN859" s="162"/>
      <c r="HLO859" s="162"/>
      <c r="HLP859" s="162"/>
      <c r="HLQ859" s="162"/>
      <c r="HLR859" s="162"/>
      <c r="HLS859" s="110"/>
      <c r="HLT859" s="33"/>
      <c r="HLU859" s="160"/>
      <c r="HLV859" s="160"/>
      <c r="HLW859" s="160"/>
      <c r="HLX859" s="110"/>
      <c r="HLY859" s="164"/>
      <c r="HLZ859" s="162"/>
      <c r="HMA859" s="162"/>
      <c r="HMB859" s="162"/>
      <c r="HMC859" s="162"/>
      <c r="HMD859" s="162"/>
      <c r="HME859" s="162"/>
      <c r="HMF859" s="162"/>
      <c r="HMG859" s="162"/>
      <c r="HMH859" s="162"/>
      <c r="HMI859" s="110"/>
      <c r="HMJ859" s="33"/>
      <c r="HMK859" s="160"/>
      <c r="HML859" s="160"/>
      <c r="HMM859" s="160"/>
      <c r="HMN859" s="110"/>
      <c r="HMO859" s="164"/>
      <c r="HMP859" s="162"/>
      <c r="HMQ859" s="162"/>
      <c r="HMR859" s="162"/>
      <c r="HMS859" s="162"/>
      <c r="HMT859" s="162"/>
      <c r="HMU859" s="162"/>
      <c r="HMV859" s="162"/>
      <c r="HMW859" s="162"/>
      <c r="HMX859" s="162"/>
      <c r="HMY859" s="110"/>
      <c r="HMZ859" s="33"/>
      <c r="HNA859" s="160"/>
      <c r="HNB859" s="160"/>
      <c r="HNC859" s="160"/>
      <c r="HND859" s="110"/>
      <c r="HNE859" s="164"/>
      <c r="HNF859" s="162"/>
      <c r="HNG859" s="162"/>
      <c r="HNH859" s="162"/>
      <c r="HNI859" s="162"/>
      <c r="HNJ859" s="162"/>
      <c r="HNK859" s="162"/>
      <c r="HNL859" s="162"/>
      <c r="HNM859" s="162"/>
      <c r="HNN859" s="162"/>
      <c r="HNO859" s="110"/>
      <c r="HNP859" s="33"/>
      <c r="HNQ859" s="160"/>
      <c r="HNR859" s="160"/>
      <c r="HNS859" s="160"/>
      <c r="HNT859" s="110"/>
      <c r="HNU859" s="164"/>
      <c r="HNV859" s="162"/>
      <c r="HNW859" s="162"/>
      <c r="HNX859" s="162"/>
      <c r="HNY859" s="162"/>
      <c r="HNZ859" s="162"/>
      <c r="HOA859" s="162"/>
      <c r="HOB859" s="162"/>
      <c r="HOC859" s="162"/>
      <c r="HOD859" s="162"/>
      <c r="HOE859" s="110"/>
      <c r="HOF859" s="33"/>
      <c r="HOG859" s="160"/>
      <c r="HOH859" s="160"/>
      <c r="HOI859" s="160"/>
      <c r="HOJ859" s="110"/>
      <c r="HOK859" s="164"/>
      <c r="HOL859" s="162"/>
      <c r="HOM859" s="162"/>
      <c r="HON859" s="162"/>
      <c r="HOO859" s="162"/>
      <c r="HOP859" s="162"/>
      <c r="HOQ859" s="162"/>
      <c r="HOR859" s="162"/>
      <c r="HOS859" s="162"/>
      <c r="HOT859" s="162"/>
      <c r="HOU859" s="110"/>
      <c r="HOV859" s="33"/>
      <c r="HOW859" s="160"/>
      <c r="HOX859" s="160"/>
      <c r="HOY859" s="160"/>
      <c r="HOZ859" s="110"/>
      <c r="HPA859" s="164"/>
      <c r="HPB859" s="162"/>
      <c r="HPC859" s="162"/>
      <c r="HPD859" s="162"/>
      <c r="HPE859" s="162"/>
      <c r="HPF859" s="162"/>
      <c r="HPG859" s="162"/>
      <c r="HPH859" s="162"/>
      <c r="HPI859" s="162"/>
      <c r="HPJ859" s="162"/>
      <c r="HPK859" s="110"/>
      <c r="HPL859" s="33"/>
      <c r="HPM859" s="160"/>
      <c r="HPN859" s="160"/>
      <c r="HPO859" s="160"/>
      <c r="HPP859" s="110"/>
      <c r="HPQ859" s="164"/>
      <c r="HPR859" s="162"/>
      <c r="HPS859" s="162"/>
      <c r="HPT859" s="162"/>
      <c r="HPU859" s="162"/>
      <c r="HPV859" s="162"/>
      <c r="HPW859" s="162"/>
      <c r="HPX859" s="162"/>
      <c r="HPY859" s="162"/>
      <c r="HPZ859" s="162"/>
      <c r="HQA859" s="110"/>
      <c r="HQB859" s="33"/>
      <c r="HQC859" s="160"/>
      <c r="HQD859" s="160"/>
      <c r="HQE859" s="160"/>
      <c r="HQF859" s="110"/>
      <c r="HQG859" s="164"/>
      <c r="HQH859" s="162"/>
      <c r="HQI859" s="162"/>
      <c r="HQJ859" s="162"/>
      <c r="HQK859" s="162"/>
      <c r="HQL859" s="162"/>
      <c r="HQM859" s="162"/>
      <c r="HQN859" s="162"/>
      <c r="HQO859" s="162"/>
      <c r="HQP859" s="162"/>
      <c r="HQQ859" s="110"/>
      <c r="HQR859" s="33"/>
      <c r="HQS859" s="160"/>
      <c r="HQT859" s="160"/>
      <c r="HQU859" s="160"/>
      <c r="HQV859" s="110"/>
      <c r="HQW859" s="164"/>
      <c r="HQX859" s="162"/>
      <c r="HQY859" s="162"/>
      <c r="HQZ859" s="162"/>
      <c r="HRA859" s="162"/>
      <c r="HRB859" s="162"/>
      <c r="HRC859" s="162"/>
      <c r="HRD859" s="162"/>
      <c r="HRE859" s="162"/>
      <c r="HRF859" s="162"/>
      <c r="HRG859" s="110"/>
      <c r="HRH859" s="33"/>
      <c r="HRI859" s="160"/>
      <c r="HRJ859" s="160"/>
      <c r="HRK859" s="160"/>
      <c r="HRL859" s="110"/>
      <c r="HRM859" s="164"/>
      <c r="HRN859" s="162"/>
      <c r="HRO859" s="162"/>
      <c r="HRP859" s="162"/>
      <c r="HRQ859" s="162"/>
      <c r="HRR859" s="162"/>
      <c r="HRS859" s="162"/>
      <c r="HRT859" s="162"/>
      <c r="HRU859" s="162"/>
      <c r="HRV859" s="162"/>
      <c r="HRW859" s="110"/>
      <c r="HRX859" s="33"/>
      <c r="HRY859" s="160"/>
      <c r="HRZ859" s="160"/>
      <c r="HSA859" s="160"/>
      <c r="HSB859" s="110"/>
      <c r="HSC859" s="164"/>
      <c r="HSD859" s="162"/>
      <c r="HSE859" s="162"/>
      <c r="HSF859" s="162"/>
      <c r="HSG859" s="162"/>
      <c r="HSH859" s="162"/>
      <c r="HSI859" s="162"/>
      <c r="HSJ859" s="162"/>
      <c r="HSK859" s="162"/>
      <c r="HSL859" s="162"/>
      <c r="HSM859" s="110"/>
      <c r="HSN859" s="33"/>
      <c r="HSO859" s="160"/>
      <c r="HSP859" s="160"/>
      <c r="HSQ859" s="160"/>
      <c r="HSR859" s="110"/>
      <c r="HSS859" s="164"/>
      <c r="HST859" s="162"/>
      <c r="HSU859" s="162"/>
      <c r="HSV859" s="162"/>
      <c r="HSW859" s="162"/>
      <c r="HSX859" s="162"/>
      <c r="HSY859" s="162"/>
      <c r="HSZ859" s="162"/>
      <c r="HTA859" s="162"/>
      <c r="HTB859" s="162"/>
      <c r="HTC859" s="110"/>
      <c r="HTD859" s="33"/>
      <c r="HTE859" s="160"/>
      <c r="HTF859" s="160"/>
      <c r="HTG859" s="160"/>
      <c r="HTH859" s="110"/>
      <c r="HTI859" s="164"/>
      <c r="HTJ859" s="162"/>
      <c r="HTK859" s="162"/>
      <c r="HTL859" s="162"/>
      <c r="HTM859" s="162"/>
      <c r="HTN859" s="162"/>
      <c r="HTO859" s="162"/>
      <c r="HTP859" s="162"/>
      <c r="HTQ859" s="162"/>
      <c r="HTR859" s="162"/>
      <c r="HTS859" s="110"/>
      <c r="HTT859" s="33"/>
      <c r="HTU859" s="160"/>
      <c r="HTV859" s="160"/>
      <c r="HTW859" s="160"/>
      <c r="HTX859" s="110"/>
      <c r="HTY859" s="164"/>
      <c r="HTZ859" s="162"/>
      <c r="HUA859" s="162"/>
      <c r="HUB859" s="162"/>
      <c r="HUC859" s="162"/>
      <c r="HUD859" s="162"/>
      <c r="HUE859" s="162"/>
      <c r="HUF859" s="162"/>
      <c r="HUG859" s="162"/>
      <c r="HUH859" s="162"/>
      <c r="HUI859" s="110"/>
      <c r="HUJ859" s="33"/>
      <c r="HUK859" s="160"/>
      <c r="HUL859" s="160"/>
      <c r="HUM859" s="160"/>
      <c r="HUN859" s="110"/>
      <c r="HUO859" s="164"/>
      <c r="HUP859" s="162"/>
      <c r="HUQ859" s="162"/>
      <c r="HUR859" s="162"/>
      <c r="HUS859" s="162"/>
      <c r="HUT859" s="162"/>
      <c r="HUU859" s="162"/>
      <c r="HUV859" s="162"/>
      <c r="HUW859" s="162"/>
      <c r="HUX859" s="162"/>
      <c r="HUY859" s="110"/>
      <c r="HUZ859" s="33"/>
      <c r="HVA859" s="160"/>
      <c r="HVB859" s="160"/>
      <c r="HVC859" s="160"/>
      <c r="HVD859" s="110"/>
      <c r="HVE859" s="164"/>
      <c r="HVF859" s="162"/>
      <c r="HVG859" s="162"/>
      <c r="HVH859" s="162"/>
      <c r="HVI859" s="162"/>
      <c r="HVJ859" s="162"/>
      <c r="HVK859" s="162"/>
      <c r="HVL859" s="162"/>
      <c r="HVM859" s="162"/>
      <c r="HVN859" s="162"/>
      <c r="HVO859" s="110"/>
      <c r="HVP859" s="33"/>
      <c r="HVQ859" s="160"/>
      <c r="HVR859" s="160"/>
      <c r="HVS859" s="160"/>
      <c r="HVT859" s="110"/>
      <c r="HVU859" s="164"/>
      <c r="HVV859" s="162"/>
      <c r="HVW859" s="162"/>
      <c r="HVX859" s="162"/>
      <c r="HVY859" s="162"/>
      <c r="HVZ859" s="162"/>
      <c r="HWA859" s="162"/>
      <c r="HWB859" s="162"/>
      <c r="HWC859" s="162"/>
      <c r="HWD859" s="162"/>
      <c r="HWE859" s="110"/>
      <c r="HWF859" s="33"/>
      <c r="HWG859" s="160"/>
      <c r="HWH859" s="160"/>
      <c r="HWI859" s="160"/>
      <c r="HWJ859" s="110"/>
      <c r="HWK859" s="164"/>
      <c r="HWL859" s="162"/>
      <c r="HWM859" s="162"/>
      <c r="HWN859" s="162"/>
      <c r="HWO859" s="162"/>
      <c r="HWP859" s="162"/>
      <c r="HWQ859" s="162"/>
      <c r="HWR859" s="162"/>
      <c r="HWS859" s="162"/>
      <c r="HWT859" s="162"/>
      <c r="HWU859" s="110"/>
      <c r="HWV859" s="33"/>
      <c r="HWW859" s="160"/>
      <c r="HWX859" s="160"/>
      <c r="HWY859" s="160"/>
      <c r="HWZ859" s="110"/>
      <c r="HXA859" s="164"/>
      <c r="HXB859" s="162"/>
      <c r="HXC859" s="162"/>
      <c r="HXD859" s="162"/>
      <c r="HXE859" s="162"/>
      <c r="HXF859" s="162"/>
      <c r="HXG859" s="162"/>
      <c r="HXH859" s="162"/>
      <c r="HXI859" s="162"/>
      <c r="HXJ859" s="162"/>
      <c r="HXK859" s="110"/>
      <c r="HXL859" s="33"/>
      <c r="HXM859" s="160"/>
      <c r="HXN859" s="160"/>
      <c r="HXO859" s="160"/>
      <c r="HXP859" s="110"/>
      <c r="HXQ859" s="164"/>
      <c r="HXR859" s="162"/>
      <c r="HXS859" s="162"/>
      <c r="HXT859" s="162"/>
      <c r="HXU859" s="162"/>
      <c r="HXV859" s="162"/>
      <c r="HXW859" s="162"/>
      <c r="HXX859" s="162"/>
      <c r="HXY859" s="162"/>
      <c r="HXZ859" s="162"/>
      <c r="HYA859" s="110"/>
      <c r="HYB859" s="33"/>
      <c r="HYC859" s="160"/>
      <c r="HYD859" s="160"/>
      <c r="HYE859" s="160"/>
      <c r="HYF859" s="110"/>
      <c r="HYG859" s="164"/>
      <c r="HYH859" s="162"/>
      <c r="HYI859" s="162"/>
      <c r="HYJ859" s="162"/>
      <c r="HYK859" s="162"/>
      <c r="HYL859" s="162"/>
      <c r="HYM859" s="162"/>
      <c r="HYN859" s="162"/>
      <c r="HYO859" s="162"/>
      <c r="HYP859" s="162"/>
      <c r="HYQ859" s="110"/>
      <c r="HYR859" s="33"/>
      <c r="HYS859" s="160"/>
      <c r="HYT859" s="160"/>
      <c r="HYU859" s="160"/>
      <c r="HYV859" s="110"/>
      <c r="HYW859" s="164"/>
      <c r="HYX859" s="162"/>
      <c r="HYY859" s="162"/>
      <c r="HYZ859" s="162"/>
      <c r="HZA859" s="162"/>
      <c r="HZB859" s="162"/>
      <c r="HZC859" s="162"/>
      <c r="HZD859" s="162"/>
      <c r="HZE859" s="162"/>
      <c r="HZF859" s="162"/>
      <c r="HZG859" s="110"/>
      <c r="HZH859" s="33"/>
      <c r="HZI859" s="160"/>
      <c r="HZJ859" s="160"/>
      <c r="HZK859" s="160"/>
      <c r="HZL859" s="110"/>
      <c r="HZM859" s="164"/>
      <c r="HZN859" s="162"/>
      <c r="HZO859" s="162"/>
      <c r="HZP859" s="162"/>
      <c r="HZQ859" s="162"/>
      <c r="HZR859" s="162"/>
      <c r="HZS859" s="162"/>
      <c r="HZT859" s="162"/>
      <c r="HZU859" s="162"/>
      <c r="HZV859" s="162"/>
      <c r="HZW859" s="110"/>
      <c r="HZX859" s="33"/>
      <c r="HZY859" s="160"/>
      <c r="HZZ859" s="160"/>
      <c r="IAA859" s="160"/>
      <c r="IAB859" s="110"/>
      <c r="IAC859" s="164"/>
      <c r="IAD859" s="162"/>
      <c r="IAE859" s="162"/>
      <c r="IAF859" s="162"/>
      <c r="IAG859" s="162"/>
      <c r="IAH859" s="162"/>
      <c r="IAI859" s="162"/>
      <c r="IAJ859" s="162"/>
      <c r="IAK859" s="162"/>
      <c r="IAL859" s="162"/>
      <c r="IAM859" s="110"/>
      <c r="IAN859" s="33"/>
      <c r="IAO859" s="160"/>
      <c r="IAP859" s="160"/>
      <c r="IAQ859" s="160"/>
      <c r="IAR859" s="110"/>
      <c r="IAS859" s="164"/>
      <c r="IAT859" s="162"/>
      <c r="IAU859" s="162"/>
      <c r="IAV859" s="162"/>
      <c r="IAW859" s="162"/>
      <c r="IAX859" s="162"/>
      <c r="IAY859" s="162"/>
      <c r="IAZ859" s="162"/>
      <c r="IBA859" s="162"/>
      <c r="IBB859" s="162"/>
      <c r="IBC859" s="110"/>
      <c r="IBD859" s="33"/>
      <c r="IBE859" s="160"/>
      <c r="IBF859" s="160"/>
      <c r="IBG859" s="160"/>
      <c r="IBH859" s="110"/>
      <c r="IBI859" s="164"/>
      <c r="IBJ859" s="162"/>
      <c r="IBK859" s="162"/>
      <c r="IBL859" s="162"/>
      <c r="IBM859" s="162"/>
      <c r="IBN859" s="162"/>
      <c r="IBO859" s="162"/>
      <c r="IBP859" s="162"/>
      <c r="IBQ859" s="162"/>
      <c r="IBR859" s="162"/>
      <c r="IBS859" s="110"/>
      <c r="IBT859" s="33"/>
      <c r="IBU859" s="160"/>
      <c r="IBV859" s="160"/>
      <c r="IBW859" s="160"/>
      <c r="IBX859" s="110"/>
      <c r="IBY859" s="164"/>
      <c r="IBZ859" s="162"/>
      <c r="ICA859" s="162"/>
      <c r="ICB859" s="162"/>
      <c r="ICC859" s="162"/>
      <c r="ICD859" s="162"/>
      <c r="ICE859" s="162"/>
      <c r="ICF859" s="162"/>
      <c r="ICG859" s="162"/>
      <c r="ICH859" s="162"/>
      <c r="ICI859" s="110"/>
      <c r="ICJ859" s="33"/>
      <c r="ICK859" s="160"/>
      <c r="ICL859" s="160"/>
      <c r="ICM859" s="160"/>
      <c r="ICN859" s="110"/>
      <c r="ICO859" s="164"/>
      <c r="ICP859" s="162"/>
      <c r="ICQ859" s="162"/>
      <c r="ICR859" s="162"/>
      <c r="ICS859" s="162"/>
      <c r="ICT859" s="162"/>
      <c r="ICU859" s="162"/>
      <c r="ICV859" s="162"/>
      <c r="ICW859" s="162"/>
      <c r="ICX859" s="162"/>
      <c r="ICY859" s="110"/>
      <c r="ICZ859" s="33"/>
      <c r="IDA859" s="160"/>
      <c r="IDB859" s="160"/>
      <c r="IDC859" s="160"/>
      <c r="IDD859" s="110"/>
      <c r="IDE859" s="164"/>
      <c r="IDF859" s="162"/>
      <c r="IDG859" s="162"/>
      <c r="IDH859" s="162"/>
      <c r="IDI859" s="162"/>
      <c r="IDJ859" s="162"/>
      <c r="IDK859" s="162"/>
      <c r="IDL859" s="162"/>
      <c r="IDM859" s="162"/>
      <c r="IDN859" s="162"/>
      <c r="IDO859" s="110"/>
      <c r="IDP859" s="33"/>
      <c r="IDQ859" s="160"/>
      <c r="IDR859" s="160"/>
      <c r="IDS859" s="160"/>
      <c r="IDT859" s="110"/>
      <c r="IDU859" s="164"/>
      <c r="IDV859" s="162"/>
      <c r="IDW859" s="162"/>
      <c r="IDX859" s="162"/>
      <c r="IDY859" s="162"/>
      <c r="IDZ859" s="162"/>
      <c r="IEA859" s="162"/>
      <c r="IEB859" s="162"/>
      <c r="IEC859" s="162"/>
      <c r="IED859" s="162"/>
      <c r="IEE859" s="110"/>
      <c r="IEF859" s="33"/>
      <c r="IEG859" s="160"/>
      <c r="IEH859" s="160"/>
      <c r="IEI859" s="160"/>
      <c r="IEJ859" s="110"/>
      <c r="IEK859" s="164"/>
      <c r="IEL859" s="162"/>
      <c r="IEM859" s="162"/>
      <c r="IEN859" s="162"/>
      <c r="IEO859" s="162"/>
      <c r="IEP859" s="162"/>
      <c r="IEQ859" s="162"/>
      <c r="IER859" s="162"/>
      <c r="IES859" s="162"/>
      <c r="IET859" s="162"/>
      <c r="IEU859" s="110"/>
      <c r="IEV859" s="33"/>
      <c r="IEW859" s="160"/>
      <c r="IEX859" s="160"/>
      <c r="IEY859" s="160"/>
      <c r="IEZ859" s="110"/>
      <c r="IFA859" s="164"/>
      <c r="IFB859" s="162"/>
      <c r="IFC859" s="162"/>
      <c r="IFD859" s="162"/>
      <c r="IFE859" s="162"/>
      <c r="IFF859" s="162"/>
      <c r="IFG859" s="162"/>
      <c r="IFH859" s="162"/>
      <c r="IFI859" s="162"/>
      <c r="IFJ859" s="162"/>
      <c r="IFK859" s="110"/>
      <c r="IFL859" s="33"/>
      <c r="IFM859" s="160"/>
      <c r="IFN859" s="160"/>
      <c r="IFO859" s="160"/>
      <c r="IFP859" s="110"/>
      <c r="IFQ859" s="164"/>
      <c r="IFR859" s="162"/>
      <c r="IFS859" s="162"/>
      <c r="IFT859" s="162"/>
      <c r="IFU859" s="162"/>
      <c r="IFV859" s="162"/>
      <c r="IFW859" s="162"/>
      <c r="IFX859" s="162"/>
      <c r="IFY859" s="162"/>
      <c r="IFZ859" s="162"/>
      <c r="IGA859" s="110"/>
      <c r="IGB859" s="33"/>
      <c r="IGC859" s="160"/>
      <c r="IGD859" s="160"/>
      <c r="IGE859" s="160"/>
      <c r="IGF859" s="110"/>
      <c r="IGG859" s="164"/>
      <c r="IGH859" s="162"/>
      <c r="IGI859" s="162"/>
      <c r="IGJ859" s="162"/>
      <c r="IGK859" s="162"/>
      <c r="IGL859" s="162"/>
      <c r="IGM859" s="162"/>
      <c r="IGN859" s="162"/>
      <c r="IGO859" s="162"/>
      <c r="IGP859" s="162"/>
      <c r="IGQ859" s="110"/>
      <c r="IGR859" s="33"/>
      <c r="IGS859" s="160"/>
      <c r="IGT859" s="160"/>
      <c r="IGU859" s="160"/>
      <c r="IGV859" s="110"/>
      <c r="IGW859" s="164"/>
      <c r="IGX859" s="162"/>
      <c r="IGY859" s="162"/>
      <c r="IGZ859" s="162"/>
      <c r="IHA859" s="162"/>
      <c r="IHB859" s="162"/>
      <c r="IHC859" s="162"/>
      <c r="IHD859" s="162"/>
      <c r="IHE859" s="162"/>
      <c r="IHF859" s="162"/>
      <c r="IHG859" s="110"/>
      <c r="IHH859" s="33"/>
      <c r="IHI859" s="160"/>
      <c r="IHJ859" s="160"/>
      <c r="IHK859" s="160"/>
      <c r="IHL859" s="110"/>
      <c r="IHM859" s="164"/>
      <c r="IHN859" s="162"/>
      <c r="IHO859" s="162"/>
      <c r="IHP859" s="162"/>
      <c r="IHQ859" s="162"/>
      <c r="IHR859" s="162"/>
      <c r="IHS859" s="162"/>
      <c r="IHT859" s="162"/>
      <c r="IHU859" s="162"/>
      <c r="IHV859" s="162"/>
      <c r="IHW859" s="110"/>
      <c r="IHX859" s="33"/>
      <c r="IHY859" s="160"/>
      <c r="IHZ859" s="160"/>
      <c r="IIA859" s="160"/>
      <c r="IIB859" s="110"/>
      <c r="IIC859" s="164"/>
      <c r="IID859" s="162"/>
      <c r="IIE859" s="162"/>
      <c r="IIF859" s="162"/>
      <c r="IIG859" s="162"/>
      <c r="IIH859" s="162"/>
      <c r="III859" s="162"/>
      <c r="IIJ859" s="162"/>
      <c r="IIK859" s="162"/>
      <c r="IIL859" s="162"/>
      <c r="IIM859" s="110"/>
      <c r="IIN859" s="33"/>
      <c r="IIO859" s="160"/>
      <c r="IIP859" s="160"/>
      <c r="IIQ859" s="160"/>
      <c r="IIR859" s="110"/>
      <c r="IIS859" s="164"/>
      <c r="IIT859" s="162"/>
      <c r="IIU859" s="162"/>
      <c r="IIV859" s="162"/>
      <c r="IIW859" s="162"/>
      <c r="IIX859" s="162"/>
      <c r="IIY859" s="162"/>
      <c r="IIZ859" s="162"/>
      <c r="IJA859" s="162"/>
      <c r="IJB859" s="162"/>
      <c r="IJC859" s="110"/>
      <c r="IJD859" s="33"/>
      <c r="IJE859" s="160"/>
      <c r="IJF859" s="160"/>
      <c r="IJG859" s="160"/>
      <c r="IJH859" s="110"/>
      <c r="IJI859" s="164"/>
      <c r="IJJ859" s="162"/>
      <c r="IJK859" s="162"/>
      <c r="IJL859" s="162"/>
      <c r="IJM859" s="162"/>
      <c r="IJN859" s="162"/>
      <c r="IJO859" s="162"/>
      <c r="IJP859" s="162"/>
      <c r="IJQ859" s="162"/>
      <c r="IJR859" s="162"/>
      <c r="IJS859" s="110"/>
      <c r="IJT859" s="33"/>
      <c r="IJU859" s="160"/>
      <c r="IJV859" s="160"/>
      <c r="IJW859" s="160"/>
      <c r="IJX859" s="110"/>
      <c r="IJY859" s="164"/>
      <c r="IJZ859" s="162"/>
      <c r="IKA859" s="162"/>
      <c r="IKB859" s="162"/>
      <c r="IKC859" s="162"/>
      <c r="IKD859" s="162"/>
      <c r="IKE859" s="162"/>
      <c r="IKF859" s="162"/>
      <c r="IKG859" s="162"/>
      <c r="IKH859" s="162"/>
      <c r="IKI859" s="110"/>
      <c r="IKJ859" s="33"/>
      <c r="IKK859" s="160"/>
      <c r="IKL859" s="160"/>
      <c r="IKM859" s="160"/>
      <c r="IKN859" s="110"/>
      <c r="IKO859" s="164"/>
      <c r="IKP859" s="162"/>
      <c r="IKQ859" s="162"/>
      <c r="IKR859" s="162"/>
      <c r="IKS859" s="162"/>
      <c r="IKT859" s="162"/>
      <c r="IKU859" s="162"/>
      <c r="IKV859" s="162"/>
      <c r="IKW859" s="162"/>
      <c r="IKX859" s="162"/>
      <c r="IKY859" s="110"/>
      <c r="IKZ859" s="33"/>
      <c r="ILA859" s="160"/>
      <c r="ILB859" s="160"/>
      <c r="ILC859" s="160"/>
      <c r="ILD859" s="110"/>
      <c r="ILE859" s="164"/>
      <c r="ILF859" s="162"/>
      <c r="ILG859" s="162"/>
      <c r="ILH859" s="162"/>
      <c r="ILI859" s="162"/>
      <c r="ILJ859" s="162"/>
      <c r="ILK859" s="162"/>
      <c r="ILL859" s="162"/>
      <c r="ILM859" s="162"/>
      <c r="ILN859" s="162"/>
      <c r="ILO859" s="110"/>
      <c r="ILP859" s="33"/>
      <c r="ILQ859" s="160"/>
      <c r="ILR859" s="160"/>
      <c r="ILS859" s="160"/>
      <c r="ILT859" s="110"/>
      <c r="ILU859" s="164"/>
      <c r="ILV859" s="162"/>
      <c r="ILW859" s="162"/>
      <c r="ILX859" s="162"/>
      <c r="ILY859" s="162"/>
      <c r="ILZ859" s="162"/>
      <c r="IMA859" s="162"/>
      <c r="IMB859" s="162"/>
      <c r="IMC859" s="162"/>
      <c r="IMD859" s="162"/>
      <c r="IME859" s="110"/>
      <c r="IMF859" s="33"/>
      <c r="IMG859" s="160"/>
      <c r="IMH859" s="160"/>
      <c r="IMI859" s="160"/>
      <c r="IMJ859" s="110"/>
      <c r="IMK859" s="164"/>
      <c r="IML859" s="162"/>
      <c r="IMM859" s="162"/>
      <c r="IMN859" s="162"/>
      <c r="IMO859" s="162"/>
      <c r="IMP859" s="162"/>
      <c r="IMQ859" s="162"/>
      <c r="IMR859" s="162"/>
      <c r="IMS859" s="162"/>
      <c r="IMT859" s="162"/>
      <c r="IMU859" s="110"/>
      <c r="IMV859" s="33"/>
      <c r="IMW859" s="160"/>
      <c r="IMX859" s="160"/>
      <c r="IMY859" s="160"/>
      <c r="IMZ859" s="110"/>
      <c r="INA859" s="164"/>
      <c r="INB859" s="162"/>
      <c r="INC859" s="162"/>
      <c r="IND859" s="162"/>
      <c r="INE859" s="162"/>
      <c r="INF859" s="162"/>
      <c r="ING859" s="162"/>
      <c r="INH859" s="162"/>
      <c r="INI859" s="162"/>
      <c r="INJ859" s="162"/>
      <c r="INK859" s="110"/>
      <c r="INL859" s="33"/>
      <c r="INM859" s="160"/>
      <c r="INN859" s="160"/>
      <c r="INO859" s="160"/>
      <c r="INP859" s="110"/>
      <c r="INQ859" s="164"/>
      <c r="INR859" s="162"/>
      <c r="INS859" s="162"/>
      <c r="INT859" s="162"/>
      <c r="INU859" s="162"/>
      <c r="INV859" s="162"/>
      <c r="INW859" s="162"/>
      <c r="INX859" s="162"/>
      <c r="INY859" s="162"/>
      <c r="INZ859" s="162"/>
      <c r="IOA859" s="110"/>
      <c r="IOB859" s="33"/>
      <c r="IOC859" s="160"/>
      <c r="IOD859" s="160"/>
      <c r="IOE859" s="160"/>
      <c r="IOF859" s="110"/>
      <c r="IOG859" s="164"/>
      <c r="IOH859" s="162"/>
      <c r="IOI859" s="162"/>
      <c r="IOJ859" s="162"/>
      <c r="IOK859" s="162"/>
      <c r="IOL859" s="162"/>
      <c r="IOM859" s="162"/>
      <c r="ION859" s="162"/>
      <c r="IOO859" s="162"/>
      <c r="IOP859" s="162"/>
      <c r="IOQ859" s="110"/>
      <c r="IOR859" s="33"/>
      <c r="IOS859" s="160"/>
      <c r="IOT859" s="160"/>
      <c r="IOU859" s="160"/>
      <c r="IOV859" s="110"/>
      <c r="IOW859" s="164"/>
      <c r="IOX859" s="162"/>
      <c r="IOY859" s="162"/>
      <c r="IOZ859" s="162"/>
      <c r="IPA859" s="162"/>
      <c r="IPB859" s="162"/>
      <c r="IPC859" s="162"/>
      <c r="IPD859" s="162"/>
      <c r="IPE859" s="162"/>
      <c r="IPF859" s="162"/>
      <c r="IPG859" s="110"/>
      <c r="IPH859" s="33"/>
      <c r="IPI859" s="160"/>
      <c r="IPJ859" s="160"/>
      <c r="IPK859" s="160"/>
      <c r="IPL859" s="110"/>
      <c r="IPM859" s="164"/>
      <c r="IPN859" s="162"/>
      <c r="IPO859" s="162"/>
      <c r="IPP859" s="162"/>
      <c r="IPQ859" s="162"/>
      <c r="IPR859" s="162"/>
      <c r="IPS859" s="162"/>
      <c r="IPT859" s="162"/>
      <c r="IPU859" s="162"/>
      <c r="IPV859" s="162"/>
      <c r="IPW859" s="110"/>
      <c r="IPX859" s="33"/>
      <c r="IPY859" s="160"/>
      <c r="IPZ859" s="160"/>
      <c r="IQA859" s="160"/>
      <c r="IQB859" s="110"/>
      <c r="IQC859" s="164"/>
      <c r="IQD859" s="162"/>
      <c r="IQE859" s="162"/>
      <c r="IQF859" s="162"/>
      <c r="IQG859" s="162"/>
      <c r="IQH859" s="162"/>
      <c r="IQI859" s="162"/>
      <c r="IQJ859" s="162"/>
      <c r="IQK859" s="162"/>
      <c r="IQL859" s="162"/>
      <c r="IQM859" s="110"/>
      <c r="IQN859" s="33"/>
      <c r="IQO859" s="160"/>
      <c r="IQP859" s="160"/>
      <c r="IQQ859" s="160"/>
      <c r="IQR859" s="110"/>
      <c r="IQS859" s="164"/>
      <c r="IQT859" s="162"/>
      <c r="IQU859" s="162"/>
      <c r="IQV859" s="162"/>
      <c r="IQW859" s="162"/>
      <c r="IQX859" s="162"/>
      <c r="IQY859" s="162"/>
      <c r="IQZ859" s="162"/>
      <c r="IRA859" s="162"/>
      <c r="IRB859" s="162"/>
      <c r="IRC859" s="110"/>
      <c r="IRD859" s="33"/>
      <c r="IRE859" s="160"/>
      <c r="IRF859" s="160"/>
      <c r="IRG859" s="160"/>
      <c r="IRH859" s="110"/>
      <c r="IRI859" s="164"/>
      <c r="IRJ859" s="162"/>
      <c r="IRK859" s="162"/>
      <c r="IRL859" s="162"/>
      <c r="IRM859" s="162"/>
      <c r="IRN859" s="162"/>
      <c r="IRO859" s="162"/>
      <c r="IRP859" s="162"/>
      <c r="IRQ859" s="162"/>
      <c r="IRR859" s="162"/>
      <c r="IRS859" s="110"/>
      <c r="IRT859" s="33"/>
      <c r="IRU859" s="160"/>
      <c r="IRV859" s="160"/>
      <c r="IRW859" s="160"/>
      <c r="IRX859" s="110"/>
      <c r="IRY859" s="164"/>
      <c r="IRZ859" s="162"/>
      <c r="ISA859" s="162"/>
      <c r="ISB859" s="162"/>
      <c r="ISC859" s="162"/>
      <c r="ISD859" s="162"/>
      <c r="ISE859" s="162"/>
      <c r="ISF859" s="162"/>
      <c r="ISG859" s="162"/>
      <c r="ISH859" s="162"/>
      <c r="ISI859" s="110"/>
      <c r="ISJ859" s="33"/>
      <c r="ISK859" s="160"/>
      <c r="ISL859" s="160"/>
      <c r="ISM859" s="160"/>
      <c r="ISN859" s="110"/>
      <c r="ISO859" s="164"/>
      <c r="ISP859" s="162"/>
      <c r="ISQ859" s="162"/>
      <c r="ISR859" s="162"/>
      <c r="ISS859" s="162"/>
      <c r="IST859" s="162"/>
      <c r="ISU859" s="162"/>
      <c r="ISV859" s="162"/>
      <c r="ISW859" s="162"/>
      <c r="ISX859" s="162"/>
      <c r="ISY859" s="110"/>
      <c r="ISZ859" s="33"/>
      <c r="ITA859" s="160"/>
      <c r="ITB859" s="160"/>
      <c r="ITC859" s="160"/>
      <c r="ITD859" s="110"/>
      <c r="ITE859" s="164"/>
      <c r="ITF859" s="162"/>
      <c r="ITG859" s="162"/>
      <c r="ITH859" s="162"/>
      <c r="ITI859" s="162"/>
      <c r="ITJ859" s="162"/>
      <c r="ITK859" s="162"/>
      <c r="ITL859" s="162"/>
      <c r="ITM859" s="162"/>
      <c r="ITN859" s="162"/>
      <c r="ITO859" s="110"/>
      <c r="ITP859" s="33"/>
      <c r="ITQ859" s="160"/>
      <c r="ITR859" s="160"/>
      <c r="ITS859" s="160"/>
      <c r="ITT859" s="110"/>
      <c r="ITU859" s="164"/>
      <c r="ITV859" s="162"/>
      <c r="ITW859" s="162"/>
      <c r="ITX859" s="162"/>
      <c r="ITY859" s="162"/>
      <c r="ITZ859" s="162"/>
      <c r="IUA859" s="162"/>
      <c r="IUB859" s="162"/>
      <c r="IUC859" s="162"/>
      <c r="IUD859" s="162"/>
      <c r="IUE859" s="110"/>
      <c r="IUF859" s="33"/>
      <c r="IUG859" s="160"/>
      <c r="IUH859" s="160"/>
      <c r="IUI859" s="160"/>
      <c r="IUJ859" s="110"/>
      <c r="IUK859" s="164"/>
      <c r="IUL859" s="162"/>
      <c r="IUM859" s="162"/>
      <c r="IUN859" s="162"/>
      <c r="IUO859" s="162"/>
      <c r="IUP859" s="162"/>
      <c r="IUQ859" s="162"/>
      <c r="IUR859" s="162"/>
      <c r="IUS859" s="162"/>
      <c r="IUT859" s="162"/>
      <c r="IUU859" s="110"/>
      <c r="IUV859" s="33"/>
      <c r="IUW859" s="160"/>
      <c r="IUX859" s="160"/>
      <c r="IUY859" s="160"/>
      <c r="IUZ859" s="110"/>
      <c r="IVA859" s="164"/>
      <c r="IVB859" s="162"/>
      <c r="IVC859" s="162"/>
      <c r="IVD859" s="162"/>
      <c r="IVE859" s="162"/>
      <c r="IVF859" s="162"/>
      <c r="IVG859" s="162"/>
      <c r="IVH859" s="162"/>
      <c r="IVI859" s="162"/>
      <c r="IVJ859" s="162"/>
      <c r="IVK859" s="110"/>
      <c r="IVL859" s="33"/>
      <c r="IVM859" s="160"/>
      <c r="IVN859" s="160"/>
      <c r="IVO859" s="160"/>
      <c r="IVP859" s="110"/>
      <c r="IVQ859" s="164"/>
      <c r="IVR859" s="162"/>
      <c r="IVS859" s="162"/>
      <c r="IVT859" s="162"/>
      <c r="IVU859" s="162"/>
      <c r="IVV859" s="162"/>
      <c r="IVW859" s="162"/>
      <c r="IVX859" s="162"/>
      <c r="IVY859" s="162"/>
      <c r="IVZ859" s="162"/>
      <c r="IWA859" s="110"/>
      <c r="IWB859" s="33"/>
      <c r="IWC859" s="160"/>
      <c r="IWD859" s="160"/>
      <c r="IWE859" s="160"/>
      <c r="IWF859" s="110"/>
      <c r="IWG859" s="164"/>
      <c r="IWH859" s="162"/>
      <c r="IWI859" s="162"/>
      <c r="IWJ859" s="162"/>
      <c r="IWK859" s="162"/>
      <c r="IWL859" s="162"/>
      <c r="IWM859" s="162"/>
      <c r="IWN859" s="162"/>
      <c r="IWO859" s="162"/>
      <c r="IWP859" s="162"/>
      <c r="IWQ859" s="110"/>
      <c r="IWR859" s="33"/>
      <c r="IWS859" s="160"/>
      <c r="IWT859" s="160"/>
      <c r="IWU859" s="160"/>
      <c r="IWV859" s="110"/>
      <c r="IWW859" s="164"/>
      <c r="IWX859" s="162"/>
      <c r="IWY859" s="162"/>
      <c r="IWZ859" s="162"/>
      <c r="IXA859" s="162"/>
      <c r="IXB859" s="162"/>
      <c r="IXC859" s="162"/>
      <c r="IXD859" s="162"/>
      <c r="IXE859" s="162"/>
      <c r="IXF859" s="162"/>
      <c r="IXG859" s="110"/>
      <c r="IXH859" s="33"/>
      <c r="IXI859" s="160"/>
      <c r="IXJ859" s="160"/>
      <c r="IXK859" s="160"/>
      <c r="IXL859" s="110"/>
      <c r="IXM859" s="164"/>
      <c r="IXN859" s="162"/>
      <c r="IXO859" s="162"/>
      <c r="IXP859" s="162"/>
      <c r="IXQ859" s="162"/>
      <c r="IXR859" s="162"/>
      <c r="IXS859" s="162"/>
      <c r="IXT859" s="162"/>
      <c r="IXU859" s="162"/>
      <c r="IXV859" s="162"/>
      <c r="IXW859" s="110"/>
      <c r="IXX859" s="33"/>
      <c r="IXY859" s="160"/>
      <c r="IXZ859" s="160"/>
      <c r="IYA859" s="160"/>
      <c r="IYB859" s="110"/>
      <c r="IYC859" s="164"/>
      <c r="IYD859" s="162"/>
      <c r="IYE859" s="162"/>
      <c r="IYF859" s="162"/>
      <c r="IYG859" s="162"/>
      <c r="IYH859" s="162"/>
      <c r="IYI859" s="162"/>
      <c r="IYJ859" s="162"/>
      <c r="IYK859" s="162"/>
      <c r="IYL859" s="162"/>
      <c r="IYM859" s="110"/>
      <c r="IYN859" s="33"/>
      <c r="IYO859" s="160"/>
      <c r="IYP859" s="160"/>
      <c r="IYQ859" s="160"/>
      <c r="IYR859" s="110"/>
      <c r="IYS859" s="164"/>
      <c r="IYT859" s="162"/>
      <c r="IYU859" s="162"/>
      <c r="IYV859" s="162"/>
      <c r="IYW859" s="162"/>
      <c r="IYX859" s="162"/>
      <c r="IYY859" s="162"/>
      <c r="IYZ859" s="162"/>
      <c r="IZA859" s="162"/>
      <c r="IZB859" s="162"/>
      <c r="IZC859" s="110"/>
      <c r="IZD859" s="33"/>
      <c r="IZE859" s="160"/>
      <c r="IZF859" s="160"/>
      <c r="IZG859" s="160"/>
      <c r="IZH859" s="110"/>
      <c r="IZI859" s="164"/>
      <c r="IZJ859" s="162"/>
      <c r="IZK859" s="162"/>
      <c r="IZL859" s="162"/>
      <c r="IZM859" s="162"/>
      <c r="IZN859" s="162"/>
      <c r="IZO859" s="162"/>
      <c r="IZP859" s="162"/>
      <c r="IZQ859" s="162"/>
      <c r="IZR859" s="162"/>
      <c r="IZS859" s="110"/>
      <c r="IZT859" s="33"/>
      <c r="IZU859" s="160"/>
      <c r="IZV859" s="160"/>
      <c r="IZW859" s="160"/>
      <c r="IZX859" s="110"/>
      <c r="IZY859" s="164"/>
      <c r="IZZ859" s="162"/>
      <c r="JAA859" s="162"/>
      <c r="JAB859" s="162"/>
      <c r="JAC859" s="162"/>
      <c r="JAD859" s="162"/>
      <c r="JAE859" s="162"/>
      <c r="JAF859" s="162"/>
      <c r="JAG859" s="162"/>
      <c r="JAH859" s="162"/>
      <c r="JAI859" s="110"/>
      <c r="JAJ859" s="33"/>
      <c r="JAK859" s="160"/>
      <c r="JAL859" s="160"/>
      <c r="JAM859" s="160"/>
      <c r="JAN859" s="110"/>
      <c r="JAO859" s="164"/>
      <c r="JAP859" s="162"/>
      <c r="JAQ859" s="162"/>
      <c r="JAR859" s="162"/>
      <c r="JAS859" s="162"/>
      <c r="JAT859" s="162"/>
      <c r="JAU859" s="162"/>
      <c r="JAV859" s="162"/>
      <c r="JAW859" s="162"/>
      <c r="JAX859" s="162"/>
      <c r="JAY859" s="110"/>
      <c r="JAZ859" s="33"/>
      <c r="JBA859" s="160"/>
      <c r="JBB859" s="160"/>
      <c r="JBC859" s="160"/>
      <c r="JBD859" s="110"/>
      <c r="JBE859" s="164"/>
      <c r="JBF859" s="162"/>
      <c r="JBG859" s="162"/>
      <c r="JBH859" s="162"/>
      <c r="JBI859" s="162"/>
      <c r="JBJ859" s="162"/>
      <c r="JBK859" s="162"/>
      <c r="JBL859" s="162"/>
      <c r="JBM859" s="162"/>
      <c r="JBN859" s="162"/>
      <c r="JBO859" s="110"/>
      <c r="JBP859" s="33"/>
      <c r="JBQ859" s="160"/>
      <c r="JBR859" s="160"/>
      <c r="JBS859" s="160"/>
      <c r="JBT859" s="110"/>
      <c r="JBU859" s="164"/>
      <c r="JBV859" s="162"/>
      <c r="JBW859" s="162"/>
      <c r="JBX859" s="162"/>
      <c r="JBY859" s="162"/>
      <c r="JBZ859" s="162"/>
      <c r="JCA859" s="162"/>
      <c r="JCB859" s="162"/>
      <c r="JCC859" s="162"/>
      <c r="JCD859" s="162"/>
      <c r="JCE859" s="110"/>
      <c r="JCF859" s="33"/>
      <c r="JCG859" s="160"/>
      <c r="JCH859" s="160"/>
      <c r="JCI859" s="160"/>
      <c r="JCJ859" s="110"/>
      <c r="JCK859" s="164"/>
      <c r="JCL859" s="162"/>
      <c r="JCM859" s="162"/>
      <c r="JCN859" s="162"/>
      <c r="JCO859" s="162"/>
      <c r="JCP859" s="162"/>
      <c r="JCQ859" s="162"/>
      <c r="JCR859" s="162"/>
      <c r="JCS859" s="162"/>
      <c r="JCT859" s="162"/>
      <c r="JCU859" s="110"/>
      <c r="JCV859" s="33"/>
      <c r="JCW859" s="160"/>
      <c r="JCX859" s="160"/>
      <c r="JCY859" s="160"/>
      <c r="JCZ859" s="110"/>
      <c r="JDA859" s="164"/>
      <c r="JDB859" s="162"/>
      <c r="JDC859" s="162"/>
      <c r="JDD859" s="162"/>
      <c r="JDE859" s="162"/>
      <c r="JDF859" s="162"/>
      <c r="JDG859" s="162"/>
      <c r="JDH859" s="162"/>
      <c r="JDI859" s="162"/>
      <c r="JDJ859" s="162"/>
      <c r="JDK859" s="110"/>
      <c r="JDL859" s="33"/>
      <c r="JDM859" s="160"/>
      <c r="JDN859" s="160"/>
      <c r="JDO859" s="160"/>
      <c r="JDP859" s="110"/>
      <c r="JDQ859" s="164"/>
      <c r="JDR859" s="162"/>
      <c r="JDS859" s="162"/>
      <c r="JDT859" s="162"/>
      <c r="JDU859" s="162"/>
      <c r="JDV859" s="162"/>
      <c r="JDW859" s="162"/>
      <c r="JDX859" s="162"/>
      <c r="JDY859" s="162"/>
      <c r="JDZ859" s="162"/>
      <c r="JEA859" s="110"/>
      <c r="JEB859" s="33"/>
      <c r="JEC859" s="160"/>
      <c r="JED859" s="160"/>
      <c r="JEE859" s="160"/>
      <c r="JEF859" s="110"/>
      <c r="JEG859" s="164"/>
      <c r="JEH859" s="162"/>
      <c r="JEI859" s="162"/>
      <c r="JEJ859" s="162"/>
      <c r="JEK859" s="162"/>
      <c r="JEL859" s="162"/>
      <c r="JEM859" s="162"/>
      <c r="JEN859" s="162"/>
      <c r="JEO859" s="162"/>
      <c r="JEP859" s="162"/>
      <c r="JEQ859" s="110"/>
      <c r="JER859" s="33"/>
      <c r="JES859" s="160"/>
      <c r="JET859" s="160"/>
      <c r="JEU859" s="160"/>
      <c r="JEV859" s="110"/>
      <c r="JEW859" s="164"/>
      <c r="JEX859" s="162"/>
      <c r="JEY859" s="162"/>
      <c r="JEZ859" s="162"/>
      <c r="JFA859" s="162"/>
      <c r="JFB859" s="162"/>
      <c r="JFC859" s="162"/>
      <c r="JFD859" s="162"/>
      <c r="JFE859" s="162"/>
      <c r="JFF859" s="162"/>
      <c r="JFG859" s="110"/>
      <c r="JFH859" s="33"/>
      <c r="JFI859" s="160"/>
      <c r="JFJ859" s="160"/>
      <c r="JFK859" s="160"/>
      <c r="JFL859" s="110"/>
      <c r="JFM859" s="164"/>
      <c r="JFN859" s="162"/>
      <c r="JFO859" s="162"/>
      <c r="JFP859" s="162"/>
      <c r="JFQ859" s="162"/>
      <c r="JFR859" s="162"/>
      <c r="JFS859" s="162"/>
      <c r="JFT859" s="162"/>
      <c r="JFU859" s="162"/>
      <c r="JFV859" s="162"/>
      <c r="JFW859" s="110"/>
      <c r="JFX859" s="33"/>
      <c r="JFY859" s="160"/>
      <c r="JFZ859" s="160"/>
      <c r="JGA859" s="160"/>
      <c r="JGB859" s="110"/>
      <c r="JGC859" s="164"/>
      <c r="JGD859" s="162"/>
      <c r="JGE859" s="162"/>
      <c r="JGF859" s="162"/>
      <c r="JGG859" s="162"/>
      <c r="JGH859" s="162"/>
      <c r="JGI859" s="162"/>
      <c r="JGJ859" s="162"/>
      <c r="JGK859" s="162"/>
      <c r="JGL859" s="162"/>
      <c r="JGM859" s="110"/>
      <c r="JGN859" s="33"/>
      <c r="JGO859" s="160"/>
      <c r="JGP859" s="160"/>
      <c r="JGQ859" s="160"/>
      <c r="JGR859" s="110"/>
      <c r="JGS859" s="164"/>
      <c r="JGT859" s="162"/>
      <c r="JGU859" s="162"/>
      <c r="JGV859" s="162"/>
      <c r="JGW859" s="162"/>
      <c r="JGX859" s="162"/>
      <c r="JGY859" s="162"/>
      <c r="JGZ859" s="162"/>
      <c r="JHA859" s="162"/>
      <c r="JHB859" s="162"/>
      <c r="JHC859" s="110"/>
      <c r="JHD859" s="33"/>
      <c r="JHE859" s="160"/>
      <c r="JHF859" s="160"/>
      <c r="JHG859" s="160"/>
      <c r="JHH859" s="110"/>
      <c r="JHI859" s="164"/>
      <c r="JHJ859" s="162"/>
      <c r="JHK859" s="162"/>
      <c r="JHL859" s="162"/>
      <c r="JHM859" s="162"/>
      <c r="JHN859" s="162"/>
      <c r="JHO859" s="162"/>
      <c r="JHP859" s="162"/>
      <c r="JHQ859" s="162"/>
      <c r="JHR859" s="162"/>
      <c r="JHS859" s="110"/>
      <c r="JHT859" s="33"/>
      <c r="JHU859" s="160"/>
      <c r="JHV859" s="160"/>
      <c r="JHW859" s="160"/>
      <c r="JHX859" s="110"/>
      <c r="JHY859" s="164"/>
      <c r="JHZ859" s="162"/>
      <c r="JIA859" s="162"/>
      <c r="JIB859" s="162"/>
      <c r="JIC859" s="162"/>
      <c r="JID859" s="162"/>
      <c r="JIE859" s="162"/>
      <c r="JIF859" s="162"/>
      <c r="JIG859" s="162"/>
      <c r="JIH859" s="162"/>
      <c r="JII859" s="110"/>
      <c r="JIJ859" s="33"/>
      <c r="JIK859" s="160"/>
      <c r="JIL859" s="160"/>
      <c r="JIM859" s="160"/>
      <c r="JIN859" s="110"/>
      <c r="JIO859" s="164"/>
      <c r="JIP859" s="162"/>
      <c r="JIQ859" s="162"/>
      <c r="JIR859" s="162"/>
      <c r="JIS859" s="162"/>
      <c r="JIT859" s="162"/>
      <c r="JIU859" s="162"/>
      <c r="JIV859" s="162"/>
      <c r="JIW859" s="162"/>
      <c r="JIX859" s="162"/>
      <c r="JIY859" s="110"/>
      <c r="JIZ859" s="33"/>
      <c r="JJA859" s="160"/>
      <c r="JJB859" s="160"/>
      <c r="JJC859" s="160"/>
      <c r="JJD859" s="110"/>
      <c r="JJE859" s="164"/>
      <c r="JJF859" s="162"/>
      <c r="JJG859" s="162"/>
      <c r="JJH859" s="162"/>
      <c r="JJI859" s="162"/>
      <c r="JJJ859" s="162"/>
      <c r="JJK859" s="162"/>
      <c r="JJL859" s="162"/>
      <c r="JJM859" s="162"/>
      <c r="JJN859" s="162"/>
      <c r="JJO859" s="110"/>
      <c r="JJP859" s="33"/>
      <c r="JJQ859" s="160"/>
      <c r="JJR859" s="160"/>
      <c r="JJS859" s="160"/>
      <c r="JJT859" s="110"/>
      <c r="JJU859" s="164"/>
      <c r="JJV859" s="162"/>
      <c r="JJW859" s="162"/>
      <c r="JJX859" s="162"/>
      <c r="JJY859" s="162"/>
      <c r="JJZ859" s="162"/>
      <c r="JKA859" s="162"/>
      <c r="JKB859" s="162"/>
      <c r="JKC859" s="162"/>
      <c r="JKD859" s="162"/>
      <c r="JKE859" s="110"/>
      <c r="JKF859" s="33"/>
      <c r="JKG859" s="160"/>
      <c r="JKH859" s="160"/>
      <c r="JKI859" s="160"/>
      <c r="JKJ859" s="110"/>
      <c r="JKK859" s="164"/>
      <c r="JKL859" s="162"/>
      <c r="JKM859" s="162"/>
      <c r="JKN859" s="162"/>
      <c r="JKO859" s="162"/>
      <c r="JKP859" s="162"/>
      <c r="JKQ859" s="162"/>
      <c r="JKR859" s="162"/>
      <c r="JKS859" s="162"/>
      <c r="JKT859" s="162"/>
      <c r="JKU859" s="110"/>
      <c r="JKV859" s="33"/>
      <c r="JKW859" s="160"/>
      <c r="JKX859" s="160"/>
      <c r="JKY859" s="160"/>
      <c r="JKZ859" s="110"/>
      <c r="JLA859" s="164"/>
      <c r="JLB859" s="162"/>
      <c r="JLC859" s="162"/>
      <c r="JLD859" s="162"/>
      <c r="JLE859" s="162"/>
      <c r="JLF859" s="162"/>
      <c r="JLG859" s="162"/>
      <c r="JLH859" s="162"/>
      <c r="JLI859" s="162"/>
      <c r="JLJ859" s="162"/>
      <c r="JLK859" s="110"/>
      <c r="JLL859" s="33"/>
      <c r="JLM859" s="160"/>
      <c r="JLN859" s="160"/>
      <c r="JLO859" s="160"/>
      <c r="JLP859" s="110"/>
      <c r="JLQ859" s="164"/>
      <c r="JLR859" s="162"/>
      <c r="JLS859" s="162"/>
      <c r="JLT859" s="162"/>
      <c r="JLU859" s="162"/>
      <c r="JLV859" s="162"/>
      <c r="JLW859" s="162"/>
      <c r="JLX859" s="162"/>
      <c r="JLY859" s="162"/>
      <c r="JLZ859" s="162"/>
      <c r="JMA859" s="110"/>
      <c r="JMB859" s="33"/>
      <c r="JMC859" s="160"/>
      <c r="JMD859" s="160"/>
      <c r="JME859" s="160"/>
      <c r="JMF859" s="110"/>
      <c r="JMG859" s="164"/>
      <c r="JMH859" s="162"/>
      <c r="JMI859" s="162"/>
      <c r="JMJ859" s="162"/>
      <c r="JMK859" s="162"/>
      <c r="JML859" s="162"/>
      <c r="JMM859" s="162"/>
      <c r="JMN859" s="162"/>
      <c r="JMO859" s="162"/>
      <c r="JMP859" s="162"/>
      <c r="JMQ859" s="110"/>
      <c r="JMR859" s="33"/>
      <c r="JMS859" s="160"/>
      <c r="JMT859" s="160"/>
      <c r="JMU859" s="160"/>
      <c r="JMV859" s="110"/>
      <c r="JMW859" s="164"/>
      <c r="JMX859" s="162"/>
      <c r="JMY859" s="162"/>
      <c r="JMZ859" s="162"/>
      <c r="JNA859" s="162"/>
      <c r="JNB859" s="162"/>
      <c r="JNC859" s="162"/>
      <c r="JND859" s="162"/>
      <c r="JNE859" s="162"/>
      <c r="JNF859" s="162"/>
      <c r="JNG859" s="110"/>
      <c r="JNH859" s="33"/>
      <c r="JNI859" s="160"/>
      <c r="JNJ859" s="160"/>
      <c r="JNK859" s="160"/>
      <c r="JNL859" s="110"/>
      <c r="JNM859" s="164"/>
      <c r="JNN859" s="162"/>
      <c r="JNO859" s="162"/>
      <c r="JNP859" s="162"/>
      <c r="JNQ859" s="162"/>
      <c r="JNR859" s="162"/>
      <c r="JNS859" s="162"/>
      <c r="JNT859" s="162"/>
      <c r="JNU859" s="162"/>
      <c r="JNV859" s="162"/>
      <c r="JNW859" s="110"/>
      <c r="JNX859" s="33"/>
      <c r="JNY859" s="160"/>
      <c r="JNZ859" s="160"/>
      <c r="JOA859" s="160"/>
      <c r="JOB859" s="110"/>
      <c r="JOC859" s="164"/>
      <c r="JOD859" s="162"/>
      <c r="JOE859" s="162"/>
      <c r="JOF859" s="162"/>
      <c r="JOG859" s="162"/>
      <c r="JOH859" s="162"/>
      <c r="JOI859" s="162"/>
      <c r="JOJ859" s="162"/>
      <c r="JOK859" s="162"/>
      <c r="JOL859" s="162"/>
      <c r="JOM859" s="110"/>
      <c r="JON859" s="33"/>
      <c r="JOO859" s="160"/>
      <c r="JOP859" s="160"/>
      <c r="JOQ859" s="160"/>
      <c r="JOR859" s="110"/>
      <c r="JOS859" s="164"/>
      <c r="JOT859" s="162"/>
      <c r="JOU859" s="162"/>
      <c r="JOV859" s="162"/>
      <c r="JOW859" s="162"/>
      <c r="JOX859" s="162"/>
      <c r="JOY859" s="162"/>
      <c r="JOZ859" s="162"/>
      <c r="JPA859" s="162"/>
      <c r="JPB859" s="162"/>
      <c r="JPC859" s="110"/>
      <c r="JPD859" s="33"/>
      <c r="JPE859" s="160"/>
      <c r="JPF859" s="160"/>
      <c r="JPG859" s="160"/>
      <c r="JPH859" s="110"/>
      <c r="JPI859" s="164"/>
      <c r="JPJ859" s="162"/>
      <c r="JPK859" s="162"/>
      <c r="JPL859" s="162"/>
      <c r="JPM859" s="162"/>
      <c r="JPN859" s="162"/>
      <c r="JPO859" s="162"/>
      <c r="JPP859" s="162"/>
      <c r="JPQ859" s="162"/>
      <c r="JPR859" s="162"/>
      <c r="JPS859" s="110"/>
      <c r="JPT859" s="33"/>
      <c r="JPU859" s="160"/>
      <c r="JPV859" s="160"/>
      <c r="JPW859" s="160"/>
      <c r="JPX859" s="110"/>
      <c r="JPY859" s="164"/>
      <c r="JPZ859" s="162"/>
      <c r="JQA859" s="162"/>
      <c r="JQB859" s="162"/>
      <c r="JQC859" s="162"/>
      <c r="JQD859" s="162"/>
      <c r="JQE859" s="162"/>
      <c r="JQF859" s="162"/>
      <c r="JQG859" s="162"/>
      <c r="JQH859" s="162"/>
      <c r="JQI859" s="110"/>
      <c r="JQJ859" s="33"/>
      <c r="JQK859" s="160"/>
      <c r="JQL859" s="160"/>
      <c r="JQM859" s="160"/>
      <c r="JQN859" s="110"/>
      <c r="JQO859" s="164"/>
      <c r="JQP859" s="162"/>
      <c r="JQQ859" s="162"/>
      <c r="JQR859" s="162"/>
      <c r="JQS859" s="162"/>
      <c r="JQT859" s="162"/>
      <c r="JQU859" s="162"/>
      <c r="JQV859" s="162"/>
      <c r="JQW859" s="162"/>
      <c r="JQX859" s="162"/>
      <c r="JQY859" s="110"/>
      <c r="JQZ859" s="33"/>
      <c r="JRA859" s="160"/>
      <c r="JRB859" s="160"/>
      <c r="JRC859" s="160"/>
      <c r="JRD859" s="110"/>
      <c r="JRE859" s="164"/>
      <c r="JRF859" s="162"/>
      <c r="JRG859" s="162"/>
      <c r="JRH859" s="162"/>
      <c r="JRI859" s="162"/>
      <c r="JRJ859" s="162"/>
      <c r="JRK859" s="162"/>
      <c r="JRL859" s="162"/>
      <c r="JRM859" s="162"/>
      <c r="JRN859" s="162"/>
      <c r="JRO859" s="110"/>
      <c r="JRP859" s="33"/>
      <c r="JRQ859" s="160"/>
      <c r="JRR859" s="160"/>
      <c r="JRS859" s="160"/>
      <c r="JRT859" s="110"/>
      <c r="JRU859" s="164"/>
      <c r="JRV859" s="162"/>
      <c r="JRW859" s="162"/>
      <c r="JRX859" s="162"/>
      <c r="JRY859" s="162"/>
      <c r="JRZ859" s="162"/>
      <c r="JSA859" s="162"/>
      <c r="JSB859" s="162"/>
      <c r="JSC859" s="162"/>
      <c r="JSD859" s="162"/>
      <c r="JSE859" s="110"/>
      <c r="JSF859" s="33"/>
      <c r="JSG859" s="160"/>
      <c r="JSH859" s="160"/>
      <c r="JSI859" s="160"/>
      <c r="JSJ859" s="110"/>
      <c r="JSK859" s="164"/>
      <c r="JSL859" s="162"/>
      <c r="JSM859" s="162"/>
      <c r="JSN859" s="162"/>
      <c r="JSO859" s="162"/>
      <c r="JSP859" s="162"/>
      <c r="JSQ859" s="162"/>
      <c r="JSR859" s="162"/>
      <c r="JSS859" s="162"/>
      <c r="JST859" s="162"/>
      <c r="JSU859" s="110"/>
      <c r="JSV859" s="33"/>
      <c r="JSW859" s="160"/>
      <c r="JSX859" s="160"/>
      <c r="JSY859" s="160"/>
      <c r="JSZ859" s="110"/>
      <c r="JTA859" s="164"/>
      <c r="JTB859" s="162"/>
      <c r="JTC859" s="162"/>
      <c r="JTD859" s="162"/>
      <c r="JTE859" s="162"/>
      <c r="JTF859" s="162"/>
      <c r="JTG859" s="162"/>
      <c r="JTH859" s="162"/>
      <c r="JTI859" s="162"/>
      <c r="JTJ859" s="162"/>
      <c r="JTK859" s="110"/>
      <c r="JTL859" s="33"/>
      <c r="JTM859" s="160"/>
      <c r="JTN859" s="160"/>
      <c r="JTO859" s="160"/>
      <c r="JTP859" s="110"/>
      <c r="JTQ859" s="164"/>
      <c r="JTR859" s="162"/>
      <c r="JTS859" s="162"/>
      <c r="JTT859" s="162"/>
      <c r="JTU859" s="162"/>
      <c r="JTV859" s="162"/>
      <c r="JTW859" s="162"/>
      <c r="JTX859" s="162"/>
      <c r="JTY859" s="162"/>
      <c r="JTZ859" s="162"/>
      <c r="JUA859" s="110"/>
      <c r="JUB859" s="33"/>
      <c r="JUC859" s="160"/>
      <c r="JUD859" s="160"/>
      <c r="JUE859" s="160"/>
      <c r="JUF859" s="110"/>
      <c r="JUG859" s="164"/>
      <c r="JUH859" s="162"/>
      <c r="JUI859" s="162"/>
      <c r="JUJ859" s="162"/>
      <c r="JUK859" s="162"/>
      <c r="JUL859" s="162"/>
      <c r="JUM859" s="162"/>
      <c r="JUN859" s="162"/>
      <c r="JUO859" s="162"/>
      <c r="JUP859" s="162"/>
      <c r="JUQ859" s="110"/>
      <c r="JUR859" s="33"/>
      <c r="JUS859" s="160"/>
      <c r="JUT859" s="160"/>
      <c r="JUU859" s="160"/>
      <c r="JUV859" s="110"/>
      <c r="JUW859" s="164"/>
      <c r="JUX859" s="162"/>
      <c r="JUY859" s="162"/>
      <c r="JUZ859" s="162"/>
      <c r="JVA859" s="162"/>
      <c r="JVB859" s="162"/>
      <c r="JVC859" s="162"/>
      <c r="JVD859" s="162"/>
      <c r="JVE859" s="162"/>
      <c r="JVF859" s="162"/>
      <c r="JVG859" s="110"/>
      <c r="JVH859" s="33"/>
      <c r="JVI859" s="160"/>
      <c r="JVJ859" s="160"/>
      <c r="JVK859" s="160"/>
      <c r="JVL859" s="110"/>
      <c r="JVM859" s="164"/>
      <c r="JVN859" s="162"/>
      <c r="JVO859" s="162"/>
      <c r="JVP859" s="162"/>
      <c r="JVQ859" s="162"/>
      <c r="JVR859" s="162"/>
      <c r="JVS859" s="162"/>
      <c r="JVT859" s="162"/>
      <c r="JVU859" s="162"/>
      <c r="JVV859" s="162"/>
      <c r="JVW859" s="110"/>
      <c r="JVX859" s="33"/>
      <c r="JVY859" s="160"/>
      <c r="JVZ859" s="160"/>
      <c r="JWA859" s="160"/>
      <c r="JWB859" s="110"/>
      <c r="JWC859" s="164"/>
      <c r="JWD859" s="162"/>
      <c r="JWE859" s="162"/>
      <c r="JWF859" s="162"/>
      <c r="JWG859" s="162"/>
      <c r="JWH859" s="162"/>
      <c r="JWI859" s="162"/>
      <c r="JWJ859" s="162"/>
      <c r="JWK859" s="162"/>
      <c r="JWL859" s="162"/>
      <c r="JWM859" s="110"/>
      <c r="JWN859" s="33"/>
      <c r="JWO859" s="160"/>
      <c r="JWP859" s="160"/>
      <c r="JWQ859" s="160"/>
      <c r="JWR859" s="110"/>
      <c r="JWS859" s="164"/>
      <c r="JWT859" s="162"/>
      <c r="JWU859" s="162"/>
      <c r="JWV859" s="162"/>
      <c r="JWW859" s="162"/>
      <c r="JWX859" s="162"/>
      <c r="JWY859" s="162"/>
      <c r="JWZ859" s="162"/>
      <c r="JXA859" s="162"/>
      <c r="JXB859" s="162"/>
      <c r="JXC859" s="110"/>
      <c r="JXD859" s="33"/>
      <c r="JXE859" s="160"/>
      <c r="JXF859" s="160"/>
      <c r="JXG859" s="160"/>
      <c r="JXH859" s="110"/>
      <c r="JXI859" s="164"/>
      <c r="JXJ859" s="162"/>
      <c r="JXK859" s="162"/>
      <c r="JXL859" s="162"/>
      <c r="JXM859" s="162"/>
      <c r="JXN859" s="162"/>
      <c r="JXO859" s="162"/>
      <c r="JXP859" s="162"/>
      <c r="JXQ859" s="162"/>
      <c r="JXR859" s="162"/>
      <c r="JXS859" s="110"/>
      <c r="JXT859" s="33"/>
      <c r="JXU859" s="160"/>
      <c r="JXV859" s="160"/>
      <c r="JXW859" s="160"/>
      <c r="JXX859" s="110"/>
      <c r="JXY859" s="164"/>
      <c r="JXZ859" s="162"/>
      <c r="JYA859" s="162"/>
      <c r="JYB859" s="162"/>
      <c r="JYC859" s="162"/>
      <c r="JYD859" s="162"/>
      <c r="JYE859" s="162"/>
      <c r="JYF859" s="162"/>
      <c r="JYG859" s="162"/>
      <c r="JYH859" s="162"/>
      <c r="JYI859" s="110"/>
      <c r="JYJ859" s="33"/>
      <c r="JYK859" s="160"/>
      <c r="JYL859" s="160"/>
      <c r="JYM859" s="160"/>
      <c r="JYN859" s="110"/>
      <c r="JYO859" s="164"/>
      <c r="JYP859" s="162"/>
      <c r="JYQ859" s="162"/>
      <c r="JYR859" s="162"/>
      <c r="JYS859" s="162"/>
      <c r="JYT859" s="162"/>
      <c r="JYU859" s="162"/>
      <c r="JYV859" s="162"/>
      <c r="JYW859" s="162"/>
      <c r="JYX859" s="162"/>
      <c r="JYY859" s="110"/>
      <c r="JYZ859" s="33"/>
      <c r="JZA859" s="160"/>
      <c r="JZB859" s="160"/>
      <c r="JZC859" s="160"/>
      <c r="JZD859" s="110"/>
      <c r="JZE859" s="164"/>
      <c r="JZF859" s="162"/>
      <c r="JZG859" s="162"/>
      <c r="JZH859" s="162"/>
      <c r="JZI859" s="162"/>
      <c r="JZJ859" s="162"/>
      <c r="JZK859" s="162"/>
      <c r="JZL859" s="162"/>
      <c r="JZM859" s="162"/>
      <c r="JZN859" s="162"/>
      <c r="JZO859" s="110"/>
      <c r="JZP859" s="33"/>
      <c r="JZQ859" s="160"/>
      <c r="JZR859" s="160"/>
      <c r="JZS859" s="160"/>
      <c r="JZT859" s="110"/>
      <c r="JZU859" s="164"/>
      <c r="JZV859" s="162"/>
      <c r="JZW859" s="162"/>
      <c r="JZX859" s="162"/>
      <c r="JZY859" s="162"/>
      <c r="JZZ859" s="162"/>
      <c r="KAA859" s="162"/>
      <c r="KAB859" s="162"/>
      <c r="KAC859" s="162"/>
      <c r="KAD859" s="162"/>
      <c r="KAE859" s="110"/>
      <c r="KAF859" s="33"/>
      <c r="KAG859" s="160"/>
      <c r="KAH859" s="160"/>
      <c r="KAI859" s="160"/>
      <c r="KAJ859" s="110"/>
      <c r="KAK859" s="164"/>
      <c r="KAL859" s="162"/>
      <c r="KAM859" s="162"/>
      <c r="KAN859" s="162"/>
      <c r="KAO859" s="162"/>
      <c r="KAP859" s="162"/>
      <c r="KAQ859" s="162"/>
      <c r="KAR859" s="162"/>
      <c r="KAS859" s="162"/>
      <c r="KAT859" s="162"/>
      <c r="KAU859" s="110"/>
      <c r="KAV859" s="33"/>
      <c r="KAW859" s="160"/>
      <c r="KAX859" s="160"/>
      <c r="KAY859" s="160"/>
      <c r="KAZ859" s="110"/>
      <c r="KBA859" s="164"/>
      <c r="KBB859" s="162"/>
      <c r="KBC859" s="162"/>
      <c r="KBD859" s="162"/>
      <c r="KBE859" s="162"/>
      <c r="KBF859" s="162"/>
      <c r="KBG859" s="162"/>
      <c r="KBH859" s="162"/>
      <c r="KBI859" s="162"/>
      <c r="KBJ859" s="162"/>
      <c r="KBK859" s="110"/>
      <c r="KBL859" s="33"/>
      <c r="KBM859" s="160"/>
      <c r="KBN859" s="160"/>
      <c r="KBO859" s="160"/>
      <c r="KBP859" s="110"/>
      <c r="KBQ859" s="164"/>
      <c r="KBR859" s="162"/>
      <c r="KBS859" s="162"/>
      <c r="KBT859" s="162"/>
      <c r="KBU859" s="162"/>
      <c r="KBV859" s="162"/>
      <c r="KBW859" s="162"/>
      <c r="KBX859" s="162"/>
      <c r="KBY859" s="162"/>
      <c r="KBZ859" s="162"/>
      <c r="KCA859" s="110"/>
      <c r="KCB859" s="33"/>
      <c r="KCC859" s="160"/>
      <c r="KCD859" s="160"/>
      <c r="KCE859" s="160"/>
      <c r="KCF859" s="110"/>
      <c r="KCG859" s="164"/>
      <c r="KCH859" s="162"/>
      <c r="KCI859" s="162"/>
      <c r="KCJ859" s="162"/>
      <c r="KCK859" s="162"/>
      <c r="KCL859" s="162"/>
      <c r="KCM859" s="162"/>
      <c r="KCN859" s="162"/>
      <c r="KCO859" s="162"/>
      <c r="KCP859" s="162"/>
      <c r="KCQ859" s="110"/>
      <c r="KCR859" s="33"/>
      <c r="KCS859" s="160"/>
      <c r="KCT859" s="160"/>
      <c r="KCU859" s="160"/>
      <c r="KCV859" s="110"/>
      <c r="KCW859" s="164"/>
      <c r="KCX859" s="162"/>
      <c r="KCY859" s="162"/>
      <c r="KCZ859" s="162"/>
      <c r="KDA859" s="162"/>
      <c r="KDB859" s="162"/>
      <c r="KDC859" s="162"/>
      <c r="KDD859" s="162"/>
      <c r="KDE859" s="162"/>
      <c r="KDF859" s="162"/>
      <c r="KDG859" s="110"/>
      <c r="KDH859" s="33"/>
      <c r="KDI859" s="160"/>
      <c r="KDJ859" s="160"/>
      <c r="KDK859" s="160"/>
      <c r="KDL859" s="110"/>
      <c r="KDM859" s="164"/>
      <c r="KDN859" s="162"/>
      <c r="KDO859" s="162"/>
      <c r="KDP859" s="162"/>
      <c r="KDQ859" s="162"/>
      <c r="KDR859" s="162"/>
      <c r="KDS859" s="162"/>
      <c r="KDT859" s="162"/>
      <c r="KDU859" s="162"/>
      <c r="KDV859" s="162"/>
      <c r="KDW859" s="110"/>
      <c r="KDX859" s="33"/>
      <c r="KDY859" s="160"/>
      <c r="KDZ859" s="160"/>
      <c r="KEA859" s="160"/>
      <c r="KEB859" s="110"/>
      <c r="KEC859" s="164"/>
      <c r="KED859" s="162"/>
      <c r="KEE859" s="162"/>
      <c r="KEF859" s="162"/>
      <c r="KEG859" s="162"/>
      <c r="KEH859" s="162"/>
      <c r="KEI859" s="162"/>
      <c r="KEJ859" s="162"/>
      <c r="KEK859" s="162"/>
      <c r="KEL859" s="162"/>
      <c r="KEM859" s="110"/>
      <c r="KEN859" s="33"/>
      <c r="KEO859" s="160"/>
      <c r="KEP859" s="160"/>
      <c r="KEQ859" s="160"/>
      <c r="KER859" s="110"/>
      <c r="KES859" s="164"/>
      <c r="KET859" s="162"/>
      <c r="KEU859" s="162"/>
      <c r="KEV859" s="162"/>
      <c r="KEW859" s="162"/>
      <c r="KEX859" s="162"/>
      <c r="KEY859" s="162"/>
      <c r="KEZ859" s="162"/>
      <c r="KFA859" s="162"/>
      <c r="KFB859" s="162"/>
      <c r="KFC859" s="110"/>
      <c r="KFD859" s="33"/>
      <c r="KFE859" s="160"/>
      <c r="KFF859" s="160"/>
      <c r="KFG859" s="160"/>
      <c r="KFH859" s="110"/>
      <c r="KFI859" s="164"/>
      <c r="KFJ859" s="162"/>
      <c r="KFK859" s="162"/>
      <c r="KFL859" s="162"/>
      <c r="KFM859" s="162"/>
      <c r="KFN859" s="162"/>
      <c r="KFO859" s="162"/>
      <c r="KFP859" s="162"/>
      <c r="KFQ859" s="162"/>
      <c r="KFR859" s="162"/>
      <c r="KFS859" s="110"/>
      <c r="KFT859" s="33"/>
      <c r="KFU859" s="160"/>
      <c r="KFV859" s="160"/>
      <c r="KFW859" s="160"/>
      <c r="KFX859" s="110"/>
      <c r="KFY859" s="164"/>
      <c r="KFZ859" s="162"/>
      <c r="KGA859" s="162"/>
      <c r="KGB859" s="162"/>
      <c r="KGC859" s="162"/>
      <c r="KGD859" s="162"/>
      <c r="KGE859" s="162"/>
      <c r="KGF859" s="162"/>
      <c r="KGG859" s="162"/>
      <c r="KGH859" s="162"/>
      <c r="KGI859" s="110"/>
      <c r="KGJ859" s="33"/>
      <c r="KGK859" s="160"/>
      <c r="KGL859" s="160"/>
      <c r="KGM859" s="160"/>
      <c r="KGN859" s="110"/>
      <c r="KGO859" s="164"/>
      <c r="KGP859" s="162"/>
      <c r="KGQ859" s="162"/>
      <c r="KGR859" s="162"/>
      <c r="KGS859" s="162"/>
      <c r="KGT859" s="162"/>
      <c r="KGU859" s="162"/>
      <c r="KGV859" s="162"/>
      <c r="KGW859" s="162"/>
      <c r="KGX859" s="162"/>
      <c r="KGY859" s="110"/>
      <c r="KGZ859" s="33"/>
      <c r="KHA859" s="160"/>
      <c r="KHB859" s="160"/>
      <c r="KHC859" s="160"/>
      <c r="KHD859" s="110"/>
      <c r="KHE859" s="164"/>
      <c r="KHF859" s="162"/>
      <c r="KHG859" s="162"/>
      <c r="KHH859" s="162"/>
      <c r="KHI859" s="162"/>
      <c r="KHJ859" s="162"/>
      <c r="KHK859" s="162"/>
      <c r="KHL859" s="162"/>
      <c r="KHM859" s="162"/>
      <c r="KHN859" s="162"/>
      <c r="KHO859" s="110"/>
      <c r="KHP859" s="33"/>
      <c r="KHQ859" s="160"/>
      <c r="KHR859" s="160"/>
      <c r="KHS859" s="160"/>
      <c r="KHT859" s="110"/>
      <c r="KHU859" s="164"/>
      <c r="KHV859" s="162"/>
      <c r="KHW859" s="162"/>
      <c r="KHX859" s="162"/>
      <c r="KHY859" s="162"/>
      <c r="KHZ859" s="162"/>
      <c r="KIA859" s="162"/>
      <c r="KIB859" s="162"/>
      <c r="KIC859" s="162"/>
      <c r="KID859" s="162"/>
      <c r="KIE859" s="110"/>
      <c r="KIF859" s="33"/>
      <c r="KIG859" s="160"/>
      <c r="KIH859" s="160"/>
      <c r="KII859" s="160"/>
      <c r="KIJ859" s="110"/>
      <c r="KIK859" s="164"/>
      <c r="KIL859" s="162"/>
      <c r="KIM859" s="162"/>
      <c r="KIN859" s="162"/>
      <c r="KIO859" s="162"/>
      <c r="KIP859" s="162"/>
      <c r="KIQ859" s="162"/>
      <c r="KIR859" s="162"/>
      <c r="KIS859" s="162"/>
      <c r="KIT859" s="162"/>
      <c r="KIU859" s="110"/>
      <c r="KIV859" s="33"/>
      <c r="KIW859" s="160"/>
      <c r="KIX859" s="160"/>
      <c r="KIY859" s="160"/>
      <c r="KIZ859" s="110"/>
      <c r="KJA859" s="164"/>
      <c r="KJB859" s="162"/>
      <c r="KJC859" s="162"/>
      <c r="KJD859" s="162"/>
      <c r="KJE859" s="162"/>
      <c r="KJF859" s="162"/>
      <c r="KJG859" s="162"/>
      <c r="KJH859" s="162"/>
      <c r="KJI859" s="162"/>
      <c r="KJJ859" s="162"/>
      <c r="KJK859" s="110"/>
      <c r="KJL859" s="33"/>
      <c r="KJM859" s="160"/>
      <c r="KJN859" s="160"/>
      <c r="KJO859" s="160"/>
      <c r="KJP859" s="110"/>
      <c r="KJQ859" s="164"/>
      <c r="KJR859" s="162"/>
      <c r="KJS859" s="162"/>
      <c r="KJT859" s="162"/>
      <c r="KJU859" s="162"/>
      <c r="KJV859" s="162"/>
      <c r="KJW859" s="162"/>
      <c r="KJX859" s="162"/>
      <c r="KJY859" s="162"/>
      <c r="KJZ859" s="162"/>
      <c r="KKA859" s="110"/>
      <c r="KKB859" s="33"/>
      <c r="KKC859" s="160"/>
      <c r="KKD859" s="160"/>
      <c r="KKE859" s="160"/>
      <c r="KKF859" s="110"/>
      <c r="KKG859" s="164"/>
      <c r="KKH859" s="162"/>
      <c r="KKI859" s="162"/>
      <c r="KKJ859" s="162"/>
      <c r="KKK859" s="162"/>
      <c r="KKL859" s="162"/>
      <c r="KKM859" s="162"/>
      <c r="KKN859" s="162"/>
      <c r="KKO859" s="162"/>
      <c r="KKP859" s="162"/>
      <c r="KKQ859" s="110"/>
      <c r="KKR859" s="33"/>
      <c r="KKS859" s="160"/>
      <c r="KKT859" s="160"/>
      <c r="KKU859" s="160"/>
      <c r="KKV859" s="110"/>
      <c r="KKW859" s="164"/>
      <c r="KKX859" s="162"/>
      <c r="KKY859" s="162"/>
      <c r="KKZ859" s="162"/>
      <c r="KLA859" s="162"/>
      <c r="KLB859" s="162"/>
      <c r="KLC859" s="162"/>
      <c r="KLD859" s="162"/>
      <c r="KLE859" s="162"/>
      <c r="KLF859" s="162"/>
      <c r="KLG859" s="110"/>
      <c r="KLH859" s="33"/>
      <c r="KLI859" s="160"/>
      <c r="KLJ859" s="160"/>
      <c r="KLK859" s="160"/>
      <c r="KLL859" s="110"/>
      <c r="KLM859" s="164"/>
      <c r="KLN859" s="162"/>
      <c r="KLO859" s="162"/>
      <c r="KLP859" s="162"/>
      <c r="KLQ859" s="162"/>
      <c r="KLR859" s="162"/>
      <c r="KLS859" s="162"/>
      <c r="KLT859" s="162"/>
      <c r="KLU859" s="162"/>
      <c r="KLV859" s="162"/>
      <c r="KLW859" s="110"/>
      <c r="KLX859" s="33"/>
      <c r="KLY859" s="160"/>
      <c r="KLZ859" s="160"/>
      <c r="KMA859" s="160"/>
      <c r="KMB859" s="110"/>
      <c r="KMC859" s="164"/>
      <c r="KMD859" s="162"/>
      <c r="KME859" s="162"/>
      <c r="KMF859" s="162"/>
      <c r="KMG859" s="162"/>
      <c r="KMH859" s="162"/>
      <c r="KMI859" s="162"/>
      <c r="KMJ859" s="162"/>
      <c r="KMK859" s="162"/>
      <c r="KML859" s="162"/>
      <c r="KMM859" s="110"/>
      <c r="KMN859" s="33"/>
      <c r="KMO859" s="160"/>
      <c r="KMP859" s="160"/>
      <c r="KMQ859" s="160"/>
      <c r="KMR859" s="110"/>
      <c r="KMS859" s="164"/>
      <c r="KMT859" s="162"/>
      <c r="KMU859" s="162"/>
      <c r="KMV859" s="162"/>
      <c r="KMW859" s="162"/>
      <c r="KMX859" s="162"/>
      <c r="KMY859" s="162"/>
      <c r="KMZ859" s="162"/>
      <c r="KNA859" s="162"/>
      <c r="KNB859" s="162"/>
      <c r="KNC859" s="110"/>
      <c r="KND859" s="33"/>
      <c r="KNE859" s="160"/>
      <c r="KNF859" s="160"/>
      <c r="KNG859" s="160"/>
      <c r="KNH859" s="110"/>
      <c r="KNI859" s="164"/>
      <c r="KNJ859" s="162"/>
      <c r="KNK859" s="162"/>
      <c r="KNL859" s="162"/>
      <c r="KNM859" s="162"/>
      <c r="KNN859" s="162"/>
      <c r="KNO859" s="162"/>
      <c r="KNP859" s="162"/>
      <c r="KNQ859" s="162"/>
      <c r="KNR859" s="162"/>
      <c r="KNS859" s="110"/>
      <c r="KNT859" s="33"/>
      <c r="KNU859" s="160"/>
      <c r="KNV859" s="160"/>
      <c r="KNW859" s="160"/>
      <c r="KNX859" s="110"/>
      <c r="KNY859" s="164"/>
      <c r="KNZ859" s="162"/>
      <c r="KOA859" s="162"/>
      <c r="KOB859" s="162"/>
      <c r="KOC859" s="162"/>
      <c r="KOD859" s="162"/>
      <c r="KOE859" s="162"/>
      <c r="KOF859" s="162"/>
      <c r="KOG859" s="162"/>
      <c r="KOH859" s="162"/>
      <c r="KOI859" s="110"/>
      <c r="KOJ859" s="33"/>
      <c r="KOK859" s="160"/>
      <c r="KOL859" s="160"/>
      <c r="KOM859" s="160"/>
      <c r="KON859" s="110"/>
      <c r="KOO859" s="164"/>
      <c r="KOP859" s="162"/>
      <c r="KOQ859" s="162"/>
      <c r="KOR859" s="162"/>
      <c r="KOS859" s="162"/>
      <c r="KOT859" s="162"/>
      <c r="KOU859" s="162"/>
      <c r="KOV859" s="162"/>
      <c r="KOW859" s="162"/>
      <c r="KOX859" s="162"/>
      <c r="KOY859" s="110"/>
      <c r="KOZ859" s="33"/>
      <c r="KPA859" s="160"/>
      <c r="KPB859" s="160"/>
      <c r="KPC859" s="160"/>
      <c r="KPD859" s="110"/>
      <c r="KPE859" s="164"/>
      <c r="KPF859" s="162"/>
      <c r="KPG859" s="162"/>
      <c r="KPH859" s="162"/>
      <c r="KPI859" s="162"/>
      <c r="KPJ859" s="162"/>
      <c r="KPK859" s="162"/>
      <c r="KPL859" s="162"/>
      <c r="KPM859" s="162"/>
      <c r="KPN859" s="162"/>
      <c r="KPO859" s="110"/>
      <c r="KPP859" s="33"/>
      <c r="KPQ859" s="160"/>
      <c r="KPR859" s="160"/>
      <c r="KPS859" s="160"/>
      <c r="KPT859" s="110"/>
      <c r="KPU859" s="164"/>
      <c r="KPV859" s="162"/>
      <c r="KPW859" s="162"/>
      <c r="KPX859" s="162"/>
      <c r="KPY859" s="162"/>
      <c r="KPZ859" s="162"/>
      <c r="KQA859" s="162"/>
      <c r="KQB859" s="162"/>
      <c r="KQC859" s="162"/>
      <c r="KQD859" s="162"/>
      <c r="KQE859" s="110"/>
      <c r="KQF859" s="33"/>
      <c r="KQG859" s="160"/>
      <c r="KQH859" s="160"/>
      <c r="KQI859" s="160"/>
      <c r="KQJ859" s="110"/>
      <c r="KQK859" s="164"/>
      <c r="KQL859" s="162"/>
      <c r="KQM859" s="162"/>
      <c r="KQN859" s="162"/>
      <c r="KQO859" s="162"/>
      <c r="KQP859" s="162"/>
      <c r="KQQ859" s="162"/>
      <c r="KQR859" s="162"/>
      <c r="KQS859" s="162"/>
      <c r="KQT859" s="162"/>
      <c r="KQU859" s="110"/>
      <c r="KQV859" s="33"/>
      <c r="KQW859" s="160"/>
      <c r="KQX859" s="160"/>
      <c r="KQY859" s="160"/>
      <c r="KQZ859" s="110"/>
      <c r="KRA859" s="164"/>
      <c r="KRB859" s="162"/>
      <c r="KRC859" s="162"/>
      <c r="KRD859" s="162"/>
      <c r="KRE859" s="162"/>
      <c r="KRF859" s="162"/>
      <c r="KRG859" s="162"/>
      <c r="KRH859" s="162"/>
      <c r="KRI859" s="162"/>
      <c r="KRJ859" s="162"/>
      <c r="KRK859" s="110"/>
      <c r="KRL859" s="33"/>
      <c r="KRM859" s="160"/>
      <c r="KRN859" s="160"/>
      <c r="KRO859" s="160"/>
      <c r="KRP859" s="110"/>
      <c r="KRQ859" s="164"/>
      <c r="KRR859" s="162"/>
      <c r="KRS859" s="162"/>
      <c r="KRT859" s="162"/>
      <c r="KRU859" s="162"/>
      <c r="KRV859" s="162"/>
      <c r="KRW859" s="162"/>
      <c r="KRX859" s="162"/>
      <c r="KRY859" s="162"/>
      <c r="KRZ859" s="162"/>
      <c r="KSA859" s="110"/>
      <c r="KSB859" s="33"/>
      <c r="KSC859" s="160"/>
      <c r="KSD859" s="160"/>
      <c r="KSE859" s="160"/>
      <c r="KSF859" s="110"/>
      <c r="KSG859" s="164"/>
      <c r="KSH859" s="162"/>
      <c r="KSI859" s="162"/>
      <c r="KSJ859" s="162"/>
      <c r="KSK859" s="162"/>
      <c r="KSL859" s="162"/>
      <c r="KSM859" s="162"/>
      <c r="KSN859" s="162"/>
      <c r="KSO859" s="162"/>
      <c r="KSP859" s="162"/>
      <c r="KSQ859" s="110"/>
      <c r="KSR859" s="33"/>
      <c r="KSS859" s="160"/>
      <c r="KST859" s="160"/>
      <c r="KSU859" s="160"/>
      <c r="KSV859" s="110"/>
      <c r="KSW859" s="164"/>
      <c r="KSX859" s="162"/>
      <c r="KSY859" s="162"/>
      <c r="KSZ859" s="162"/>
      <c r="KTA859" s="162"/>
      <c r="KTB859" s="162"/>
      <c r="KTC859" s="162"/>
      <c r="KTD859" s="162"/>
      <c r="KTE859" s="162"/>
      <c r="KTF859" s="162"/>
      <c r="KTG859" s="110"/>
      <c r="KTH859" s="33"/>
      <c r="KTI859" s="160"/>
      <c r="KTJ859" s="160"/>
      <c r="KTK859" s="160"/>
      <c r="KTL859" s="110"/>
      <c r="KTM859" s="164"/>
      <c r="KTN859" s="162"/>
      <c r="KTO859" s="162"/>
      <c r="KTP859" s="162"/>
      <c r="KTQ859" s="162"/>
      <c r="KTR859" s="162"/>
      <c r="KTS859" s="162"/>
      <c r="KTT859" s="162"/>
      <c r="KTU859" s="162"/>
      <c r="KTV859" s="162"/>
      <c r="KTW859" s="110"/>
      <c r="KTX859" s="33"/>
      <c r="KTY859" s="160"/>
      <c r="KTZ859" s="160"/>
      <c r="KUA859" s="160"/>
      <c r="KUB859" s="110"/>
      <c r="KUC859" s="164"/>
      <c r="KUD859" s="162"/>
      <c r="KUE859" s="162"/>
      <c r="KUF859" s="162"/>
      <c r="KUG859" s="162"/>
      <c r="KUH859" s="162"/>
      <c r="KUI859" s="162"/>
      <c r="KUJ859" s="162"/>
      <c r="KUK859" s="162"/>
      <c r="KUL859" s="162"/>
      <c r="KUM859" s="110"/>
      <c r="KUN859" s="33"/>
      <c r="KUO859" s="160"/>
      <c r="KUP859" s="160"/>
      <c r="KUQ859" s="160"/>
      <c r="KUR859" s="110"/>
      <c r="KUS859" s="164"/>
      <c r="KUT859" s="162"/>
      <c r="KUU859" s="162"/>
      <c r="KUV859" s="162"/>
      <c r="KUW859" s="162"/>
      <c r="KUX859" s="162"/>
      <c r="KUY859" s="162"/>
      <c r="KUZ859" s="162"/>
      <c r="KVA859" s="162"/>
      <c r="KVB859" s="162"/>
      <c r="KVC859" s="110"/>
      <c r="KVD859" s="33"/>
      <c r="KVE859" s="160"/>
      <c r="KVF859" s="160"/>
      <c r="KVG859" s="160"/>
      <c r="KVH859" s="110"/>
      <c r="KVI859" s="164"/>
      <c r="KVJ859" s="162"/>
      <c r="KVK859" s="162"/>
      <c r="KVL859" s="162"/>
      <c r="KVM859" s="162"/>
      <c r="KVN859" s="162"/>
      <c r="KVO859" s="162"/>
      <c r="KVP859" s="162"/>
      <c r="KVQ859" s="162"/>
      <c r="KVR859" s="162"/>
      <c r="KVS859" s="110"/>
      <c r="KVT859" s="33"/>
      <c r="KVU859" s="160"/>
      <c r="KVV859" s="160"/>
      <c r="KVW859" s="160"/>
      <c r="KVX859" s="110"/>
      <c r="KVY859" s="164"/>
      <c r="KVZ859" s="162"/>
      <c r="KWA859" s="162"/>
      <c r="KWB859" s="162"/>
      <c r="KWC859" s="162"/>
      <c r="KWD859" s="162"/>
      <c r="KWE859" s="162"/>
      <c r="KWF859" s="162"/>
      <c r="KWG859" s="162"/>
      <c r="KWH859" s="162"/>
      <c r="KWI859" s="110"/>
      <c r="KWJ859" s="33"/>
      <c r="KWK859" s="160"/>
      <c r="KWL859" s="160"/>
      <c r="KWM859" s="160"/>
      <c r="KWN859" s="110"/>
      <c r="KWO859" s="164"/>
      <c r="KWP859" s="162"/>
      <c r="KWQ859" s="162"/>
      <c r="KWR859" s="162"/>
      <c r="KWS859" s="162"/>
      <c r="KWT859" s="162"/>
      <c r="KWU859" s="162"/>
      <c r="KWV859" s="162"/>
      <c r="KWW859" s="162"/>
      <c r="KWX859" s="162"/>
      <c r="KWY859" s="110"/>
      <c r="KWZ859" s="33"/>
      <c r="KXA859" s="160"/>
      <c r="KXB859" s="160"/>
      <c r="KXC859" s="160"/>
      <c r="KXD859" s="110"/>
      <c r="KXE859" s="164"/>
      <c r="KXF859" s="162"/>
      <c r="KXG859" s="162"/>
      <c r="KXH859" s="162"/>
      <c r="KXI859" s="162"/>
      <c r="KXJ859" s="162"/>
      <c r="KXK859" s="162"/>
      <c r="KXL859" s="162"/>
      <c r="KXM859" s="162"/>
      <c r="KXN859" s="162"/>
      <c r="KXO859" s="110"/>
      <c r="KXP859" s="33"/>
      <c r="KXQ859" s="160"/>
      <c r="KXR859" s="160"/>
      <c r="KXS859" s="160"/>
      <c r="KXT859" s="110"/>
      <c r="KXU859" s="164"/>
      <c r="KXV859" s="162"/>
      <c r="KXW859" s="162"/>
      <c r="KXX859" s="162"/>
      <c r="KXY859" s="162"/>
      <c r="KXZ859" s="162"/>
      <c r="KYA859" s="162"/>
      <c r="KYB859" s="162"/>
      <c r="KYC859" s="162"/>
      <c r="KYD859" s="162"/>
      <c r="KYE859" s="110"/>
      <c r="KYF859" s="33"/>
      <c r="KYG859" s="160"/>
      <c r="KYH859" s="160"/>
      <c r="KYI859" s="160"/>
      <c r="KYJ859" s="110"/>
      <c r="KYK859" s="164"/>
      <c r="KYL859" s="162"/>
      <c r="KYM859" s="162"/>
      <c r="KYN859" s="162"/>
      <c r="KYO859" s="162"/>
      <c r="KYP859" s="162"/>
      <c r="KYQ859" s="162"/>
      <c r="KYR859" s="162"/>
      <c r="KYS859" s="162"/>
      <c r="KYT859" s="162"/>
      <c r="KYU859" s="110"/>
      <c r="KYV859" s="33"/>
      <c r="KYW859" s="160"/>
      <c r="KYX859" s="160"/>
      <c r="KYY859" s="160"/>
      <c r="KYZ859" s="110"/>
      <c r="KZA859" s="164"/>
      <c r="KZB859" s="162"/>
      <c r="KZC859" s="162"/>
      <c r="KZD859" s="162"/>
      <c r="KZE859" s="162"/>
      <c r="KZF859" s="162"/>
      <c r="KZG859" s="162"/>
      <c r="KZH859" s="162"/>
      <c r="KZI859" s="162"/>
      <c r="KZJ859" s="162"/>
      <c r="KZK859" s="110"/>
      <c r="KZL859" s="33"/>
      <c r="KZM859" s="160"/>
      <c r="KZN859" s="160"/>
      <c r="KZO859" s="160"/>
      <c r="KZP859" s="110"/>
      <c r="KZQ859" s="164"/>
      <c r="KZR859" s="162"/>
      <c r="KZS859" s="162"/>
      <c r="KZT859" s="162"/>
      <c r="KZU859" s="162"/>
      <c r="KZV859" s="162"/>
      <c r="KZW859" s="162"/>
      <c r="KZX859" s="162"/>
      <c r="KZY859" s="162"/>
      <c r="KZZ859" s="162"/>
      <c r="LAA859" s="110"/>
      <c r="LAB859" s="33"/>
      <c r="LAC859" s="160"/>
      <c r="LAD859" s="160"/>
      <c r="LAE859" s="160"/>
      <c r="LAF859" s="110"/>
      <c r="LAG859" s="164"/>
      <c r="LAH859" s="162"/>
      <c r="LAI859" s="162"/>
      <c r="LAJ859" s="162"/>
      <c r="LAK859" s="162"/>
      <c r="LAL859" s="162"/>
      <c r="LAM859" s="162"/>
      <c r="LAN859" s="162"/>
      <c r="LAO859" s="162"/>
      <c r="LAP859" s="162"/>
      <c r="LAQ859" s="110"/>
      <c r="LAR859" s="33"/>
      <c r="LAS859" s="160"/>
      <c r="LAT859" s="160"/>
      <c r="LAU859" s="160"/>
      <c r="LAV859" s="110"/>
      <c r="LAW859" s="164"/>
      <c r="LAX859" s="162"/>
      <c r="LAY859" s="162"/>
      <c r="LAZ859" s="162"/>
      <c r="LBA859" s="162"/>
      <c r="LBB859" s="162"/>
      <c r="LBC859" s="162"/>
      <c r="LBD859" s="162"/>
      <c r="LBE859" s="162"/>
      <c r="LBF859" s="162"/>
      <c r="LBG859" s="110"/>
      <c r="LBH859" s="33"/>
      <c r="LBI859" s="160"/>
      <c r="LBJ859" s="160"/>
      <c r="LBK859" s="160"/>
      <c r="LBL859" s="110"/>
      <c r="LBM859" s="164"/>
      <c r="LBN859" s="162"/>
      <c r="LBO859" s="162"/>
      <c r="LBP859" s="162"/>
      <c r="LBQ859" s="162"/>
      <c r="LBR859" s="162"/>
      <c r="LBS859" s="162"/>
      <c r="LBT859" s="162"/>
      <c r="LBU859" s="162"/>
      <c r="LBV859" s="162"/>
      <c r="LBW859" s="110"/>
      <c r="LBX859" s="33"/>
      <c r="LBY859" s="160"/>
      <c r="LBZ859" s="160"/>
      <c r="LCA859" s="160"/>
      <c r="LCB859" s="110"/>
      <c r="LCC859" s="164"/>
      <c r="LCD859" s="162"/>
      <c r="LCE859" s="162"/>
      <c r="LCF859" s="162"/>
      <c r="LCG859" s="162"/>
      <c r="LCH859" s="162"/>
      <c r="LCI859" s="162"/>
      <c r="LCJ859" s="162"/>
      <c r="LCK859" s="162"/>
      <c r="LCL859" s="162"/>
      <c r="LCM859" s="110"/>
      <c r="LCN859" s="33"/>
      <c r="LCO859" s="160"/>
      <c r="LCP859" s="160"/>
      <c r="LCQ859" s="160"/>
      <c r="LCR859" s="110"/>
      <c r="LCS859" s="164"/>
      <c r="LCT859" s="162"/>
      <c r="LCU859" s="162"/>
      <c r="LCV859" s="162"/>
      <c r="LCW859" s="162"/>
      <c r="LCX859" s="162"/>
      <c r="LCY859" s="162"/>
      <c r="LCZ859" s="162"/>
      <c r="LDA859" s="162"/>
      <c r="LDB859" s="162"/>
      <c r="LDC859" s="110"/>
      <c r="LDD859" s="33"/>
      <c r="LDE859" s="160"/>
      <c r="LDF859" s="160"/>
      <c r="LDG859" s="160"/>
      <c r="LDH859" s="110"/>
      <c r="LDI859" s="164"/>
      <c r="LDJ859" s="162"/>
      <c r="LDK859" s="162"/>
      <c r="LDL859" s="162"/>
      <c r="LDM859" s="162"/>
      <c r="LDN859" s="162"/>
      <c r="LDO859" s="162"/>
      <c r="LDP859" s="162"/>
      <c r="LDQ859" s="162"/>
      <c r="LDR859" s="162"/>
      <c r="LDS859" s="110"/>
      <c r="LDT859" s="33"/>
      <c r="LDU859" s="160"/>
      <c r="LDV859" s="160"/>
      <c r="LDW859" s="160"/>
      <c r="LDX859" s="110"/>
      <c r="LDY859" s="164"/>
      <c r="LDZ859" s="162"/>
      <c r="LEA859" s="162"/>
      <c r="LEB859" s="162"/>
      <c r="LEC859" s="162"/>
      <c r="LED859" s="162"/>
      <c r="LEE859" s="162"/>
      <c r="LEF859" s="162"/>
      <c r="LEG859" s="162"/>
      <c r="LEH859" s="162"/>
      <c r="LEI859" s="110"/>
      <c r="LEJ859" s="33"/>
      <c r="LEK859" s="160"/>
      <c r="LEL859" s="160"/>
      <c r="LEM859" s="160"/>
      <c r="LEN859" s="110"/>
      <c r="LEO859" s="164"/>
      <c r="LEP859" s="162"/>
      <c r="LEQ859" s="162"/>
      <c r="LER859" s="162"/>
      <c r="LES859" s="162"/>
      <c r="LET859" s="162"/>
      <c r="LEU859" s="162"/>
      <c r="LEV859" s="162"/>
      <c r="LEW859" s="162"/>
      <c r="LEX859" s="162"/>
      <c r="LEY859" s="110"/>
      <c r="LEZ859" s="33"/>
      <c r="LFA859" s="160"/>
      <c r="LFB859" s="160"/>
      <c r="LFC859" s="160"/>
      <c r="LFD859" s="110"/>
      <c r="LFE859" s="164"/>
      <c r="LFF859" s="162"/>
      <c r="LFG859" s="162"/>
      <c r="LFH859" s="162"/>
      <c r="LFI859" s="162"/>
      <c r="LFJ859" s="162"/>
      <c r="LFK859" s="162"/>
      <c r="LFL859" s="162"/>
      <c r="LFM859" s="162"/>
      <c r="LFN859" s="162"/>
      <c r="LFO859" s="110"/>
      <c r="LFP859" s="33"/>
      <c r="LFQ859" s="160"/>
      <c r="LFR859" s="160"/>
      <c r="LFS859" s="160"/>
      <c r="LFT859" s="110"/>
      <c r="LFU859" s="164"/>
      <c r="LFV859" s="162"/>
      <c r="LFW859" s="162"/>
      <c r="LFX859" s="162"/>
      <c r="LFY859" s="162"/>
      <c r="LFZ859" s="162"/>
      <c r="LGA859" s="162"/>
      <c r="LGB859" s="162"/>
      <c r="LGC859" s="162"/>
      <c r="LGD859" s="162"/>
      <c r="LGE859" s="110"/>
      <c r="LGF859" s="33"/>
      <c r="LGG859" s="160"/>
      <c r="LGH859" s="160"/>
      <c r="LGI859" s="160"/>
      <c r="LGJ859" s="110"/>
      <c r="LGK859" s="164"/>
      <c r="LGL859" s="162"/>
      <c r="LGM859" s="162"/>
      <c r="LGN859" s="162"/>
      <c r="LGO859" s="162"/>
      <c r="LGP859" s="162"/>
      <c r="LGQ859" s="162"/>
      <c r="LGR859" s="162"/>
      <c r="LGS859" s="162"/>
      <c r="LGT859" s="162"/>
      <c r="LGU859" s="110"/>
      <c r="LGV859" s="33"/>
      <c r="LGW859" s="160"/>
      <c r="LGX859" s="160"/>
      <c r="LGY859" s="160"/>
      <c r="LGZ859" s="110"/>
      <c r="LHA859" s="164"/>
      <c r="LHB859" s="162"/>
      <c r="LHC859" s="162"/>
      <c r="LHD859" s="162"/>
      <c r="LHE859" s="162"/>
      <c r="LHF859" s="162"/>
      <c r="LHG859" s="162"/>
      <c r="LHH859" s="162"/>
      <c r="LHI859" s="162"/>
      <c r="LHJ859" s="162"/>
      <c r="LHK859" s="110"/>
      <c r="LHL859" s="33"/>
      <c r="LHM859" s="160"/>
      <c r="LHN859" s="160"/>
      <c r="LHO859" s="160"/>
      <c r="LHP859" s="110"/>
      <c r="LHQ859" s="164"/>
      <c r="LHR859" s="162"/>
      <c r="LHS859" s="162"/>
      <c r="LHT859" s="162"/>
      <c r="LHU859" s="162"/>
      <c r="LHV859" s="162"/>
      <c r="LHW859" s="162"/>
      <c r="LHX859" s="162"/>
      <c r="LHY859" s="162"/>
      <c r="LHZ859" s="162"/>
      <c r="LIA859" s="110"/>
      <c r="LIB859" s="33"/>
      <c r="LIC859" s="160"/>
      <c r="LID859" s="160"/>
      <c r="LIE859" s="160"/>
      <c r="LIF859" s="110"/>
      <c r="LIG859" s="164"/>
      <c r="LIH859" s="162"/>
      <c r="LII859" s="162"/>
      <c r="LIJ859" s="162"/>
      <c r="LIK859" s="162"/>
      <c r="LIL859" s="162"/>
      <c r="LIM859" s="162"/>
      <c r="LIN859" s="162"/>
      <c r="LIO859" s="162"/>
      <c r="LIP859" s="162"/>
      <c r="LIQ859" s="110"/>
      <c r="LIR859" s="33"/>
      <c r="LIS859" s="160"/>
      <c r="LIT859" s="160"/>
      <c r="LIU859" s="160"/>
      <c r="LIV859" s="110"/>
      <c r="LIW859" s="164"/>
      <c r="LIX859" s="162"/>
      <c r="LIY859" s="162"/>
      <c r="LIZ859" s="162"/>
      <c r="LJA859" s="162"/>
      <c r="LJB859" s="162"/>
      <c r="LJC859" s="162"/>
      <c r="LJD859" s="162"/>
      <c r="LJE859" s="162"/>
      <c r="LJF859" s="162"/>
      <c r="LJG859" s="110"/>
      <c r="LJH859" s="33"/>
      <c r="LJI859" s="160"/>
      <c r="LJJ859" s="160"/>
      <c r="LJK859" s="160"/>
      <c r="LJL859" s="110"/>
      <c r="LJM859" s="164"/>
      <c r="LJN859" s="162"/>
      <c r="LJO859" s="162"/>
      <c r="LJP859" s="162"/>
      <c r="LJQ859" s="162"/>
      <c r="LJR859" s="162"/>
      <c r="LJS859" s="162"/>
      <c r="LJT859" s="162"/>
      <c r="LJU859" s="162"/>
      <c r="LJV859" s="162"/>
      <c r="LJW859" s="110"/>
      <c r="LJX859" s="33"/>
      <c r="LJY859" s="160"/>
      <c r="LJZ859" s="160"/>
      <c r="LKA859" s="160"/>
      <c r="LKB859" s="110"/>
      <c r="LKC859" s="164"/>
      <c r="LKD859" s="162"/>
      <c r="LKE859" s="162"/>
      <c r="LKF859" s="162"/>
      <c r="LKG859" s="162"/>
      <c r="LKH859" s="162"/>
      <c r="LKI859" s="162"/>
      <c r="LKJ859" s="162"/>
      <c r="LKK859" s="162"/>
      <c r="LKL859" s="162"/>
      <c r="LKM859" s="110"/>
      <c r="LKN859" s="33"/>
      <c r="LKO859" s="160"/>
      <c r="LKP859" s="160"/>
      <c r="LKQ859" s="160"/>
      <c r="LKR859" s="110"/>
      <c r="LKS859" s="164"/>
      <c r="LKT859" s="162"/>
      <c r="LKU859" s="162"/>
      <c r="LKV859" s="162"/>
      <c r="LKW859" s="162"/>
      <c r="LKX859" s="162"/>
      <c r="LKY859" s="162"/>
      <c r="LKZ859" s="162"/>
      <c r="LLA859" s="162"/>
      <c r="LLB859" s="162"/>
      <c r="LLC859" s="110"/>
      <c r="LLD859" s="33"/>
      <c r="LLE859" s="160"/>
      <c r="LLF859" s="160"/>
      <c r="LLG859" s="160"/>
      <c r="LLH859" s="110"/>
      <c r="LLI859" s="164"/>
      <c r="LLJ859" s="162"/>
      <c r="LLK859" s="162"/>
      <c r="LLL859" s="162"/>
      <c r="LLM859" s="162"/>
      <c r="LLN859" s="162"/>
      <c r="LLO859" s="162"/>
      <c r="LLP859" s="162"/>
      <c r="LLQ859" s="162"/>
      <c r="LLR859" s="162"/>
      <c r="LLS859" s="110"/>
      <c r="LLT859" s="33"/>
      <c r="LLU859" s="160"/>
      <c r="LLV859" s="160"/>
      <c r="LLW859" s="160"/>
      <c r="LLX859" s="110"/>
      <c r="LLY859" s="164"/>
      <c r="LLZ859" s="162"/>
      <c r="LMA859" s="162"/>
      <c r="LMB859" s="162"/>
      <c r="LMC859" s="162"/>
      <c r="LMD859" s="162"/>
      <c r="LME859" s="162"/>
      <c r="LMF859" s="162"/>
      <c r="LMG859" s="162"/>
      <c r="LMH859" s="162"/>
      <c r="LMI859" s="110"/>
      <c r="LMJ859" s="33"/>
      <c r="LMK859" s="160"/>
      <c r="LML859" s="160"/>
      <c r="LMM859" s="160"/>
      <c r="LMN859" s="110"/>
      <c r="LMO859" s="164"/>
      <c r="LMP859" s="162"/>
      <c r="LMQ859" s="162"/>
      <c r="LMR859" s="162"/>
      <c r="LMS859" s="162"/>
      <c r="LMT859" s="162"/>
      <c r="LMU859" s="162"/>
      <c r="LMV859" s="162"/>
      <c r="LMW859" s="162"/>
      <c r="LMX859" s="162"/>
      <c r="LMY859" s="110"/>
      <c r="LMZ859" s="33"/>
      <c r="LNA859" s="160"/>
      <c r="LNB859" s="160"/>
      <c r="LNC859" s="160"/>
      <c r="LND859" s="110"/>
      <c r="LNE859" s="164"/>
      <c r="LNF859" s="162"/>
      <c r="LNG859" s="162"/>
      <c r="LNH859" s="162"/>
      <c r="LNI859" s="162"/>
      <c r="LNJ859" s="162"/>
      <c r="LNK859" s="162"/>
      <c r="LNL859" s="162"/>
      <c r="LNM859" s="162"/>
      <c r="LNN859" s="162"/>
      <c r="LNO859" s="110"/>
      <c r="LNP859" s="33"/>
      <c r="LNQ859" s="160"/>
      <c r="LNR859" s="160"/>
      <c r="LNS859" s="160"/>
      <c r="LNT859" s="110"/>
      <c r="LNU859" s="164"/>
      <c r="LNV859" s="162"/>
      <c r="LNW859" s="162"/>
      <c r="LNX859" s="162"/>
      <c r="LNY859" s="162"/>
      <c r="LNZ859" s="162"/>
      <c r="LOA859" s="162"/>
      <c r="LOB859" s="162"/>
      <c r="LOC859" s="162"/>
      <c r="LOD859" s="162"/>
      <c r="LOE859" s="110"/>
      <c r="LOF859" s="33"/>
      <c r="LOG859" s="160"/>
      <c r="LOH859" s="160"/>
      <c r="LOI859" s="160"/>
      <c r="LOJ859" s="110"/>
      <c r="LOK859" s="164"/>
      <c r="LOL859" s="162"/>
      <c r="LOM859" s="162"/>
      <c r="LON859" s="162"/>
      <c r="LOO859" s="162"/>
      <c r="LOP859" s="162"/>
      <c r="LOQ859" s="162"/>
      <c r="LOR859" s="162"/>
      <c r="LOS859" s="162"/>
      <c r="LOT859" s="162"/>
      <c r="LOU859" s="110"/>
      <c r="LOV859" s="33"/>
      <c r="LOW859" s="160"/>
      <c r="LOX859" s="160"/>
      <c r="LOY859" s="160"/>
      <c r="LOZ859" s="110"/>
      <c r="LPA859" s="164"/>
      <c r="LPB859" s="162"/>
      <c r="LPC859" s="162"/>
      <c r="LPD859" s="162"/>
      <c r="LPE859" s="162"/>
      <c r="LPF859" s="162"/>
      <c r="LPG859" s="162"/>
      <c r="LPH859" s="162"/>
      <c r="LPI859" s="162"/>
      <c r="LPJ859" s="162"/>
      <c r="LPK859" s="110"/>
      <c r="LPL859" s="33"/>
      <c r="LPM859" s="160"/>
      <c r="LPN859" s="160"/>
      <c r="LPO859" s="160"/>
      <c r="LPP859" s="110"/>
      <c r="LPQ859" s="164"/>
      <c r="LPR859" s="162"/>
      <c r="LPS859" s="162"/>
      <c r="LPT859" s="162"/>
      <c r="LPU859" s="162"/>
      <c r="LPV859" s="162"/>
      <c r="LPW859" s="162"/>
      <c r="LPX859" s="162"/>
      <c r="LPY859" s="162"/>
      <c r="LPZ859" s="162"/>
      <c r="LQA859" s="110"/>
      <c r="LQB859" s="33"/>
      <c r="LQC859" s="160"/>
      <c r="LQD859" s="160"/>
      <c r="LQE859" s="160"/>
      <c r="LQF859" s="110"/>
      <c r="LQG859" s="164"/>
      <c r="LQH859" s="162"/>
      <c r="LQI859" s="162"/>
      <c r="LQJ859" s="162"/>
      <c r="LQK859" s="162"/>
      <c r="LQL859" s="162"/>
      <c r="LQM859" s="162"/>
      <c r="LQN859" s="162"/>
      <c r="LQO859" s="162"/>
      <c r="LQP859" s="162"/>
      <c r="LQQ859" s="110"/>
      <c r="LQR859" s="33"/>
      <c r="LQS859" s="160"/>
      <c r="LQT859" s="160"/>
      <c r="LQU859" s="160"/>
      <c r="LQV859" s="110"/>
      <c r="LQW859" s="164"/>
      <c r="LQX859" s="162"/>
      <c r="LQY859" s="162"/>
      <c r="LQZ859" s="162"/>
      <c r="LRA859" s="162"/>
      <c r="LRB859" s="162"/>
      <c r="LRC859" s="162"/>
      <c r="LRD859" s="162"/>
      <c r="LRE859" s="162"/>
      <c r="LRF859" s="162"/>
      <c r="LRG859" s="110"/>
      <c r="LRH859" s="33"/>
      <c r="LRI859" s="160"/>
      <c r="LRJ859" s="160"/>
      <c r="LRK859" s="160"/>
      <c r="LRL859" s="110"/>
      <c r="LRM859" s="164"/>
      <c r="LRN859" s="162"/>
      <c r="LRO859" s="162"/>
      <c r="LRP859" s="162"/>
      <c r="LRQ859" s="162"/>
      <c r="LRR859" s="162"/>
      <c r="LRS859" s="162"/>
      <c r="LRT859" s="162"/>
      <c r="LRU859" s="162"/>
      <c r="LRV859" s="162"/>
      <c r="LRW859" s="110"/>
      <c r="LRX859" s="33"/>
      <c r="LRY859" s="160"/>
      <c r="LRZ859" s="160"/>
      <c r="LSA859" s="160"/>
      <c r="LSB859" s="110"/>
      <c r="LSC859" s="164"/>
      <c r="LSD859" s="162"/>
      <c r="LSE859" s="162"/>
      <c r="LSF859" s="162"/>
      <c r="LSG859" s="162"/>
      <c r="LSH859" s="162"/>
      <c r="LSI859" s="162"/>
      <c r="LSJ859" s="162"/>
      <c r="LSK859" s="162"/>
      <c r="LSL859" s="162"/>
      <c r="LSM859" s="110"/>
      <c r="LSN859" s="33"/>
      <c r="LSO859" s="160"/>
      <c r="LSP859" s="160"/>
      <c r="LSQ859" s="160"/>
      <c r="LSR859" s="110"/>
      <c r="LSS859" s="164"/>
      <c r="LST859" s="162"/>
      <c r="LSU859" s="162"/>
      <c r="LSV859" s="162"/>
      <c r="LSW859" s="162"/>
      <c r="LSX859" s="162"/>
      <c r="LSY859" s="162"/>
      <c r="LSZ859" s="162"/>
      <c r="LTA859" s="162"/>
      <c r="LTB859" s="162"/>
      <c r="LTC859" s="110"/>
      <c r="LTD859" s="33"/>
      <c r="LTE859" s="160"/>
      <c r="LTF859" s="160"/>
      <c r="LTG859" s="160"/>
      <c r="LTH859" s="110"/>
      <c r="LTI859" s="164"/>
      <c r="LTJ859" s="162"/>
      <c r="LTK859" s="162"/>
      <c r="LTL859" s="162"/>
      <c r="LTM859" s="162"/>
      <c r="LTN859" s="162"/>
      <c r="LTO859" s="162"/>
      <c r="LTP859" s="162"/>
      <c r="LTQ859" s="162"/>
      <c r="LTR859" s="162"/>
      <c r="LTS859" s="110"/>
      <c r="LTT859" s="33"/>
      <c r="LTU859" s="160"/>
      <c r="LTV859" s="160"/>
      <c r="LTW859" s="160"/>
      <c r="LTX859" s="110"/>
      <c r="LTY859" s="164"/>
      <c r="LTZ859" s="162"/>
      <c r="LUA859" s="162"/>
      <c r="LUB859" s="162"/>
      <c r="LUC859" s="162"/>
      <c r="LUD859" s="162"/>
      <c r="LUE859" s="162"/>
      <c r="LUF859" s="162"/>
      <c r="LUG859" s="162"/>
      <c r="LUH859" s="162"/>
      <c r="LUI859" s="110"/>
      <c r="LUJ859" s="33"/>
      <c r="LUK859" s="160"/>
      <c r="LUL859" s="160"/>
      <c r="LUM859" s="160"/>
      <c r="LUN859" s="110"/>
      <c r="LUO859" s="164"/>
      <c r="LUP859" s="162"/>
      <c r="LUQ859" s="162"/>
      <c r="LUR859" s="162"/>
      <c r="LUS859" s="162"/>
      <c r="LUT859" s="162"/>
      <c r="LUU859" s="162"/>
      <c r="LUV859" s="162"/>
      <c r="LUW859" s="162"/>
      <c r="LUX859" s="162"/>
      <c r="LUY859" s="110"/>
      <c r="LUZ859" s="33"/>
      <c r="LVA859" s="160"/>
      <c r="LVB859" s="160"/>
      <c r="LVC859" s="160"/>
      <c r="LVD859" s="110"/>
      <c r="LVE859" s="164"/>
      <c r="LVF859" s="162"/>
      <c r="LVG859" s="162"/>
      <c r="LVH859" s="162"/>
      <c r="LVI859" s="162"/>
      <c r="LVJ859" s="162"/>
      <c r="LVK859" s="162"/>
      <c r="LVL859" s="162"/>
      <c r="LVM859" s="162"/>
      <c r="LVN859" s="162"/>
      <c r="LVO859" s="110"/>
      <c r="LVP859" s="33"/>
      <c r="LVQ859" s="160"/>
      <c r="LVR859" s="160"/>
      <c r="LVS859" s="160"/>
      <c r="LVT859" s="110"/>
      <c r="LVU859" s="164"/>
      <c r="LVV859" s="162"/>
      <c r="LVW859" s="162"/>
      <c r="LVX859" s="162"/>
      <c r="LVY859" s="162"/>
      <c r="LVZ859" s="162"/>
      <c r="LWA859" s="162"/>
      <c r="LWB859" s="162"/>
      <c r="LWC859" s="162"/>
      <c r="LWD859" s="162"/>
      <c r="LWE859" s="110"/>
      <c r="LWF859" s="33"/>
      <c r="LWG859" s="160"/>
      <c r="LWH859" s="160"/>
      <c r="LWI859" s="160"/>
      <c r="LWJ859" s="110"/>
      <c r="LWK859" s="164"/>
      <c r="LWL859" s="162"/>
      <c r="LWM859" s="162"/>
      <c r="LWN859" s="162"/>
      <c r="LWO859" s="162"/>
      <c r="LWP859" s="162"/>
      <c r="LWQ859" s="162"/>
      <c r="LWR859" s="162"/>
      <c r="LWS859" s="162"/>
      <c r="LWT859" s="162"/>
      <c r="LWU859" s="110"/>
      <c r="LWV859" s="33"/>
      <c r="LWW859" s="160"/>
      <c r="LWX859" s="160"/>
      <c r="LWY859" s="160"/>
      <c r="LWZ859" s="110"/>
      <c r="LXA859" s="164"/>
      <c r="LXB859" s="162"/>
      <c r="LXC859" s="162"/>
      <c r="LXD859" s="162"/>
      <c r="LXE859" s="162"/>
      <c r="LXF859" s="162"/>
      <c r="LXG859" s="162"/>
      <c r="LXH859" s="162"/>
      <c r="LXI859" s="162"/>
      <c r="LXJ859" s="162"/>
      <c r="LXK859" s="110"/>
      <c r="LXL859" s="33"/>
      <c r="LXM859" s="160"/>
      <c r="LXN859" s="160"/>
      <c r="LXO859" s="160"/>
      <c r="LXP859" s="110"/>
      <c r="LXQ859" s="164"/>
      <c r="LXR859" s="162"/>
      <c r="LXS859" s="162"/>
      <c r="LXT859" s="162"/>
      <c r="LXU859" s="162"/>
      <c r="LXV859" s="162"/>
      <c r="LXW859" s="162"/>
      <c r="LXX859" s="162"/>
      <c r="LXY859" s="162"/>
      <c r="LXZ859" s="162"/>
      <c r="LYA859" s="110"/>
      <c r="LYB859" s="33"/>
      <c r="LYC859" s="160"/>
      <c r="LYD859" s="160"/>
      <c r="LYE859" s="160"/>
      <c r="LYF859" s="110"/>
      <c r="LYG859" s="164"/>
      <c r="LYH859" s="162"/>
      <c r="LYI859" s="162"/>
      <c r="LYJ859" s="162"/>
      <c r="LYK859" s="162"/>
      <c r="LYL859" s="162"/>
      <c r="LYM859" s="162"/>
      <c r="LYN859" s="162"/>
      <c r="LYO859" s="162"/>
      <c r="LYP859" s="162"/>
      <c r="LYQ859" s="110"/>
      <c r="LYR859" s="33"/>
      <c r="LYS859" s="160"/>
      <c r="LYT859" s="160"/>
      <c r="LYU859" s="160"/>
      <c r="LYV859" s="110"/>
      <c r="LYW859" s="164"/>
      <c r="LYX859" s="162"/>
      <c r="LYY859" s="162"/>
      <c r="LYZ859" s="162"/>
      <c r="LZA859" s="162"/>
      <c r="LZB859" s="162"/>
      <c r="LZC859" s="162"/>
      <c r="LZD859" s="162"/>
      <c r="LZE859" s="162"/>
      <c r="LZF859" s="162"/>
      <c r="LZG859" s="110"/>
      <c r="LZH859" s="33"/>
      <c r="LZI859" s="160"/>
      <c r="LZJ859" s="160"/>
      <c r="LZK859" s="160"/>
      <c r="LZL859" s="110"/>
      <c r="LZM859" s="164"/>
      <c r="LZN859" s="162"/>
      <c r="LZO859" s="162"/>
      <c r="LZP859" s="162"/>
      <c r="LZQ859" s="162"/>
      <c r="LZR859" s="162"/>
      <c r="LZS859" s="162"/>
      <c r="LZT859" s="162"/>
      <c r="LZU859" s="162"/>
      <c r="LZV859" s="162"/>
      <c r="LZW859" s="110"/>
      <c r="LZX859" s="33"/>
      <c r="LZY859" s="160"/>
      <c r="LZZ859" s="160"/>
      <c r="MAA859" s="160"/>
      <c r="MAB859" s="110"/>
      <c r="MAC859" s="164"/>
      <c r="MAD859" s="162"/>
      <c r="MAE859" s="162"/>
      <c r="MAF859" s="162"/>
      <c r="MAG859" s="162"/>
      <c r="MAH859" s="162"/>
      <c r="MAI859" s="162"/>
      <c r="MAJ859" s="162"/>
      <c r="MAK859" s="162"/>
      <c r="MAL859" s="162"/>
      <c r="MAM859" s="110"/>
      <c r="MAN859" s="33"/>
      <c r="MAO859" s="160"/>
      <c r="MAP859" s="160"/>
      <c r="MAQ859" s="160"/>
      <c r="MAR859" s="110"/>
      <c r="MAS859" s="164"/>
      <c r="MAT859" s="162"/>
      <c r="MAU859" s="162"/>
      <c r="MAV859" s="162"/>
      <c r="MAW859" s="162"/>
      <c r="MAX859" s="162"/>
      <c r="MAY859" s="162"/>
      <c r="MAZ859" s="162"/>
      <c r="MBA859" s="162"/>
      <c r="MBB859" s="162"/>
      <c r="MBC859" s="110"/>
      <c r="MBD859" s="33"/>
      <c r="MBE859" s="160"/>
      <c r="MBF859" s="160"/>
      <c r="MBG859" s="160"/>
      <c r="MBH859" s="110"/>
      <c r="MBI859" s="164"/>
      <c r="MBJ859" s="162"/>
      <c r="MBK859" s="162"/>
      <c r="MBL859" s="162"/>
      <c r="MBM859" s="162"/>
      <c r="MBN859" s="162"/>
      <c r="MBO859" s="162"/>
      <c r="MBP859" s="162"/>
      <c r="MBQ859" s="162"/>
      <c r="MBR859" s="162"/>
      <c r="MBS859" s="110"/>
      <c r="MBT859" s="33"/>
      <c r="MBU859" s="160"/>
      <c r="MBV859" s="160"/>
      <c r="MBW859" s="160"/>
      <c r="MBX859" s="110"/>
      <c r="MBY859" s="164"/>
      <c r="MBZ859" s="162"/>
      <c r="MCA859" s="162"/>
      <c r="MCB859" s="162"/>
      <c r="MCC859" s="162"/>
      <c r="MCD859" s="162"/>
      <c r="MCE859" s="162"/>
      <c r="MCF859" s="162"/>
      <c r="MCG859" s="162"/>
      <c r="MCH859" s="162"/>
      <c r="MCI859" s="110"/>
      <c r="MCJ859" s="33"/>
      <c r="MCK859" s="160"/>
      <c r="MCL859" s="160"/>
      <c r="MCM859" s="160"/>
      <c r="MCN859" s="110"/>
      <c r="MCO859" s="164"/>
      <c r="MCP859" s="162"/>
      <c r="MCQ859" s="162"/>
      <c r="MCR859" s="162"/>
      <c r="MCS859" s="162"/>
      <c r="MCT859" s="162"/>
      <c r="MCU859" s="162"/>
      <c r="MCV859" s="162"/>
      <c r="MCW859" s="162"/>
      <c r="MCX859" s="162"/>
      <c r="MCY859" s="110"/>
      <c r="MCZ859" s="33"/>
      <c r="MDA859" s="160"/>
      <c r="MDB859" s="160"/>
      <c r="MDC859" s="160"/>
      <c r="MDD859" s="110"/>
      <c r="MDE859" s="164"/>
      <c r="MDF859" s="162"/>
      <c r="MDG859" s="162"/>
      <c r="MDH859" s="162"/>
      <c r="MDI859" s="162"/>
      <c r="MDJ859" s="162"/>
      <c r="MDK859" s="162"/>
      <c r="MDL859" s="162"/>
      <c r="MDM859" s="162"/>
      <c r="MDN859" s="162"/>
      <c r="MDO859" s="110"/>
      <c r="MDP859" s="33"/>
      <c r="MDQ859" s="160"/>
      <c r="MDR859" s="160"/>
      <c r="MDS859" s="160"/>
      <c r="MDT859" s="110"/>
      <c r="MDU859" s="164"/>
      <c r="MDV859" s="162"/>
      <c r="MDW859" s="162"/>
      <c r="MDX859" s="162"/>
      <c r="MDY859" s="162"/>
      <c r="MDZ859" s="162"/>
      <c r="MEA859" s="162"/>
      <c r="MEB859" s="162"/>
      <c r="MEC859" s="162"/>
      <c r="MED859" s="162"/>
      <c r="MEE859" s="110"/>
      <c r="MEF859" s="33"/>
      <c r="MEG859" s="160"/>
      <c r="MEH859" s="160"/>
      <c r="MEI859" s="160"/>
      <c r="MEJ859" s="110"/>
      <c r="MEK859" s="164"/>
      <c r="MEL859" s="162"/>
      <c r="MEM859" s="162"/>
      <c r="MEN859" s="162"/>
      <c r="MEO859" s="162"/>
      <c r="MEP859" s="162"/>
      <c r="MEQ859" s="162"/>
      <c r="MER859" s="162"/>
      <c r="MES859" s="162"/>
      <c r="MET859" s="162"/>
      <c r="MEU859" s="110"/>
      <c r="MEV859" s="33"/>
      <c r="MEW859" s="160"/>
      <c r="MEX859" s="160"/>
      <c r="MEY859" s="160"/>
      <c r="MEZ859" s="110"/>
      <c r="MFA859" s="164"/>
      <c r="MFB859" s="162"/>
      <c r="MFC859" s="162"/>
      <c r="MFD859" s="162"/>
      <c r="MFE859" s="162"/>
      <c r="MFF859" s="162"/>
      <c r="MFG859" s="162"/>
      <c r="MFH859" s="162"/>
      <c r="MFI859" s="162"/>
      <c r="MFJ859" s="162"/>
      <c r="MFK859" s="110"/>
      <c r="MFL859" s="33"/>
      <c r="MFM859" s="160"/>
      <c r="MFN859" s="160"/>
      <c r="MFO859" s="160"/>
      <c r="MFP859" s="110"/>
      <c r="MFQ859" s="164"/>
      <c r="MFR859" s="162"/>
      <c r="MFS859" s="162"/>
      <c r="MFT859" s="162"/>
      <c r="MFU859" s="162"/>
      <c r="MFV859" s="162"/>
      <c r="MFW859" s="162"/>
      <c r="MFX859" s="162"/>
      <c r="MFY859" s="162"/>
      <c r="MFZ859" s="162"/>
      <c r="MGA859" s="110"/>
      <c r="MGB859" s="33"/>
      <c r="MGC859" s="160"/>
      <c r="MGD859" s="160"/>
      <c r="MGE859" s="160"/>
      <c r="MGF859" s="110"/>
      <c r="MGG859" s="164"/>
      <c r="MGH859" s="162"/>
      <c r="MGI859" s="162"/>
      <c r="MGJ859" s="162"/>
      <c r="MGK859" s="162"/>
      <c r="MGL859" s="162"/>
      <c r="MGM859" s="162"/>
      <c r="MGN859" s="162"/>
      <c r="MGO859" s="162"/>
      <c r="MGP859" s="162"/>
      <c r="MGQ859" s="110"/>
      <c r="MGR859" s="33"/>
      <c r="MGS859" s="160"/>
      <c r="MGT859" s="160"/>
      <c r="MGU859" s="160"/>
      <c r="MGV859" s="110"/>
      <c r="MGW859" s="164"/>
      <c r="MGX859" s="162"/>
      <c r="MGY859" s="162"/>
      <c r="MGZ859" s="162"/>
      <c r="MHA859" s="162"/>
      <c r="MHB859" s="162"/>
      <c r="MHC859" s="162"/>
      <c r="MHD859" s="162"/>
      <c r="MHE859" s="162"/>
      <c r="MHF859" s="162"/>
      <c r="MHG859" s="110"/>
      <c r="MHH859" s="33"/>
      <c r="MHI859" s="160"/>
      <c r="MHJ859" s="160"/>
      <c r="MHK859" s="160"/>
      <c r="MHL859" s="110"/>
      <c r="MHM859" s="164"/>
      <c r="MHN859" s="162"/>
      <c r="MHO859" s="162"/>
      <c r="MHP859" s="162"/>
      <c r="MHQ859" s="162"/>
      <c r="MHR859" s="162"/>
      <c r="MHS859" s="162"/>
      <c r="MHT859" s="162"/>
      <c r="MHU859" s="162"/>
      <c r="MHV859" s="162"/>
      <c r="MHW859" s="110"/>
      <c r="MHX859" s="33"/>
      <c r="MHY859" s="160"/>
      <c r="MHZ859" s="160"/>
      <c r="MIA859" s="160"/>
      <c r="MIB859" s="110"/>
      <c r="MIC859" s="164"/>
      <c r="MID859" s="162"/>
      <c r="MIE859" s="162"/>
      <c r="MIF859" s="162"/>
      <c r="MIG859" s="162"/>
      <c r="MIH859" s="162"/>
      <c r="MII859" s="162"/>
      <c r="MIJ859" s="162"/>
      <c r="MIK859" s="162"/>
      <c r="MIL859" s="162"/>
      <c r="MIM859" s="110"/>
      <c r="MIN859" s="33"/>
      <c r="MIO859" s="160"/>
      <c r="MIP859" s="160"/>
      <c r="MIQ859" s="160"/>
      <c r="MIR859" s="110"/>
      <c r="MIS859" s="164"/>
      <c r="MIT859" s="162"/>
      <c r="MIU859" s="162"/>
      <c r="MIV859" s="162"/>
      <c r="MIW859" s="162"/>
      <c r="MIX859" s="162"/>
      <c r="MIY859" s="162"/>
      <c r="MIZ859" s="162"/>
      <c r="MJA859" s="162"/>
      <c r="MJB859" s="162"/>
      <c r="MJC859" s="110"/>
      <c r="MJD859" s="33"/>
      <c r="MJE859" s="160"/>
      <c r="MJF859" s="160"/>
      <c r="MJG859" s="160"/>
      <c r="MJH859" s="110"/>
      <c r="MJI859" s="164"/>
      <c r="MJJ859" s="162"/>
      <c r="MJK859" s="162"/>
      <c r="MJL859" s="162"/>
      <c r="MJM859" s="162"/>
      <c r="MJN859" s="162"/>
      <c r="MJO859" s="162"/>
      <c r="MJP859" s="162"/>
      <c r="MJQ859" s="162"/>
      <c r="MJR859" s="162"/>
      <c r="MJS859" s="110"/>
      <c r="MJT859" s="33"/>
      <c r="MJU859" s="160"/>
      <c r="MJV859" s="160"/>
      <c r="MJW859" s="160"/>
      <c r="MJX859" s="110"/>
      <c r="MJY859" s="164"/>
      <c r="MJZ859" s="162"/>
      <c r="MKA859" s="162"/>
      <c r="MKB859" s="162"/>
      <c r="MKC859" s="162"/>
      <c r="MKD859" s="162"/>
      <c r="MKE859" s="162"/>
      <c r="MKF859" s="162"/>
      <c r="MKG859" s="162"/>
      <c r="MKH859" s="162"/>
      <c r="MKI859" s="110"/>
      <c r="MKJ859" s="33"/>
      <c r="MKK859" s="160"/>
      <c r="MKL859" s="160"/>
      <c r="MKM859" s="160"/>
      <c r="MKN859" s="110"/>
      <c r="MKO859" s="164"/>
      <c r="MKP859" s="162"/>
      <c r="MKQ859" s="162"/>
      <c r="MKR859" s="162"/>
      <c r="MKS859" s="162"/>
      <c r="MKT859" s="162"/>
      <c r="MKU859" s="162"/>
      <c r="MKV859" s="162"/>
      <c r="MKW859" s="162"/>
      <c r="MKX859" s="162"/>
      <c r="MKY859" s="110"/>
      <c r="MKZ859" s="33"/>
      <c r="MLA859" s="160"/>
      <c r="MLB859" s="160"/>
      <c r="MLC859" s="160"/>
      <c r="MLD859" s="110"/>
      <c r="MLE859" s="164"/>
      <c r="MLF859" s="162"/>
      <c r="MLG859" s="162"/>
      <c r="MLH859" s="162"/>
      <c r="MLI859" s="162"/>
      <c r="MLJ859" s="162"/>
      <c r="MLK859" s="162"/>
      <c r="MLL859" s="162"/>
      <c r="MLM859" s="162"/>
      <c r="MLN859" s="162"/>
      <c r="MLO859" s="110"/>
      <c r="MLP859" s="33"/>
      <c r="MLQ859" s="160"/>
      <c r="MLR859" s="160"/>
      <c r="MLS859" s="160"/>
      <c r="MLT859" s="110"/>
      <c r="MLU859" s="164"/>
      <c r="MLV859" s="162"/>
      <c r="MLW859" s="162"/>
      <c r="MLX859" s="162"/>
      <c r="MLY859" s="162"/>
      <c r="MLZ859" s="162"/>
      <c r="MMA859" s="162"/>
      <c r="MMB859" s="162"/>
      <c r="MMC859" s="162"/>
      <c r="MMD859" s="162"/>
      <c r="MME859" s="110"/>
      <c r="MMF859" s="33"/>
      <c r="MMG859" s="160"/>
      <c r="MMH859" s="160"/>
      <c r="MMI859" s="160"/>
      <c r="MMJ859" s="110"/>
      <c r="MMK859" s="164"/>
      <c r="MML859" s="162"/>
      <c r="MMM859" s="162"/>
      <c r="MMN859" s="162"/>
      <c r="MMO859" s="162"/>
      <c r="MMP859" s="162"/>
      <c r="MMQ859" s="162"/>
      <c r="MMR859" s="162"/>
      <c r="MMS859" s="162"/>
      <c r="MMT859" s="162"/>
      <c r="MMU859" s="110"/>
      <c r="MMV859" s="33"/>
      <c r="MMW859" s="160"/>
      <c r="MMX859" s="160"/>
      <c r="MMY859" s="160"/>
      <c r="MMZ859" s="110"/>
      <c r="MNA859" s="164"/>
      <c r="MNB859" s="162"/>
      <c r="MNC859" s="162"/>
      <c r="MND859" s="162"/>
      <c r="MNE859" s="162"/>
      <c r="MNF859" s="162"/>
      <c r="MNG859" s="162"/>
      <c r="MNH859" s="162"/>
      <c r="MNI859" s="162"/>
      <c r="MNJ859" s="162"/>
      <c r="MNK859" s="110"/>
      <c r="MNL859" s="33"/>
      <c r="MNM859" s="160"/>
      <c r="MNN859" s="160"/>
      <c r="MNO859" s="160"/>
      <c r="MNP859" s="110"/>
      <c r="MNQ859" s="164"/>
      <c r="MNR859" s="162"/>
      <c r="MNS859" s="162"/>
      <c r="MNT859" s="162"/>
      <c r="MNU859" s="162"/>
      <c r="MNV859" s="162"/>
      <c r="MNW859" s="162"/>
      <c r="MNX859" s="162"/>
      <c r="MNY859" s="162"/>
      <c r="MNZ859" s="162"/>
      <c r="MOA859" s="110"/>
      <c r="MOB859" s="33"/>
      <c r="MOC859" s="160"/>
      <c r="MOD859" s="160"/>
      <c r="MOE859" s="160"/>
      <c r="MOF859" s="110"/>
      <c r="MOG859" s="164"/>
      <c r="MOH859" s="162"/>
      <c r="MOI859" s="162"/>
      <c r="MOJ859" s="162"/>
      <c r="MOK859" s="162"/>
      <c r="MOL859" s="162"/>
      <c r="MOM859" s="162"/>
      <c r="MON859" s="162"/>
      <c r="MOO859" s="162"/>
      <c r="MOP859" s="162"/>
      <c r="MOQ859" s="110"/>
      <c r="MOR859" s="33"/>
      <c r="MOS859" s="160"/>
      <c r="MOT859" s="160"/>
      <c r="MOU859" s="160"/>
      <c r="MOV859" s="110"/>
      <c r="MOW859" s="164"/>
      <c r="MOX859" s="162"/>
      <c r="MOY859" s="162"/>
      <c r="MOZ859" s="162"/>
      <c r="MPA859" s="162"/>
      <c r="MPB859" s="162"/>
      <c r="MPC859" s="162"/>
      <c r="MPD859" s="162"/>
      <c r="MPE859" s="162"/>
      <c r="MPF859" s="162"/>
      <c r="MPG859" s="110"/>
      <c r="MPH859" s="33"/>
      <c r="MPI859" s="160"/>
      <c r="MPJ859" s="160"/>
      <c r="MPK859" s="160"/>
      <c r="MPL859" s="110"/>
      <c r="MPM859" s="164"/>
      <c r="MPN859" s="162"/>
      <c r="MPO859" s="162"/>
      <c r="MPP859" s="162"/>
      <c r="MPQ859" s="162"/>
      <c r="MPR859" s="162"/>
      <c r="MPS859" s="162"/>
      <c r="MPT859" s="162"/>
      <c r="MPU859" s="162"/>
      <c r="MPV859" s="162"/>
      <c r="MPW859" s="110"/>
      <c r="MPX859" s="33"/>
      <c r="MPY859" s="160"/>
      <c r="MPZ859" s="160"/>
      <c r="MQA859" s="160"/>
      <c r="MQB859" s="110"/>
      <c r="MQC859" s="164"/>
      <c r="MQD859" s="162"/>
      <c r="MQE859" s="162"/>
      <c r="MQF859" s="162"/>
      <c r="MQG859" s="162"/>
      <c r="MQH859" s="162"/>
      <c r="MQI859" s="162"/>
      <c r="MQJ859" s="162"/>
      <c r="MQK859" s="162"/>
      <c r="MQL859" s="162"/>
      <c r="MQM859" s="110"/>
      <c r="MQN859" s="33"/>
      <c r="MQO859" s="160"/>
      <c r="MQP859" s="160"/>
      <c r="MQQ859" s="160"/>
      <c r="MQR859" s="110"/>
      <c r="MQS859" s="164"/>
      <c r="MQT859" s="162"/>
      <c r="MQU859" s="162"/>
      <c r="MQV859" s="162"/>
      <c r="MQW859" s="162"/>
      <c r="MQX859" s="162"/>
      <c r="MQY859" s="162"/>
      <c r="MQZ859" s="162"/>
      <c r="MRA859" s="162"/>
      <c r="MRB859" s="162"/>
      <c r="MRC859" s="110"/>
      <c r="MRD859" s="33"/>
      <c r="MRE859" s="160"/>
      <c r="MRF859" s="160"/>
      <c r="MRG859" s="160"/>
      <c r="MRH859" s="110"/>
      <c r="MRI859" s="164"/>
      <c r="MRJ859" s="162"/>
      <c r="MRK859" s="162"/>
      <c r="MRL859" s="162"/>
      <c r="MRM859" s="162"/>
      <c r="MRN859" s="162"/>
      <c r="MRO859" s="162"/>
      <c r="MRP859" s="162"/>
      <c r="MRQ859" s="162"/>
      <c r="MRR859" s="162"/>
      <c r="MRS859" s="110"/>
      <c r="MRT859" s="33"/>
      <c r="MRU859" s="160"/>
      <c r="MRV859" s="160"/>
      <c r="MRW859" s="160"/>
      <c r="MRX859" s="110"/>
      <c r="MRY859" s="164"/>
      <c r="MRZ859" s="162"/>
      <c r="MSA859" s="162"/>
      <c r="MSB859" s="162"/>
      <c r="MSC859" s="162"/>
      <c r="MSD859" s="162"/>
      <c r="MSE859" s="162"/>
      <c r="MSF859" s="162"/>
      <c r="MSG859" s="162"/>
      <c r="MSH859" s="162"/>
      <c r="MSI859" s="110"/>
      <c r="MSJ859" s="33"/>
      <c r="MSK859" s="160"/>
      <c r="MSL859" s="160"/>
      <c r="MSM859" s="160"/>
      <c r="MSN859" s="110"/>
      <c r="MSO859" s="164"/>
      <c r="MSP859" s="162"/>
      <c r="MSQ859" s="162"/>
      <c r="MSR859" s="162"/>
      <c r="MSS859" s="162"/>
      <c r="MST859" s="162"/>
      <c r="MSU859" s="162"/>
      <c r="MSV859" s="162"/>
      <c r="MSW859" s="162"/>
      <c r="MSX859" s="162"/>
      <c r="MSY859" s="110"/>
      <c r="MSZ859" s="33"/>
      <c r="MTA859" s="160"/>
      <c r="MTB859" s="160"/>
      <c r="MTC859" s="160"/>
      <c r="MTD859" s="110"/>
      <c r="MTE859" s="164"/>
      <c r="MTF859" s="162"/>
      <c r="MTG859" s="162"/>
      <c r="MTH859" s="162"/>
      <c r="MTI859" s="162"/>
      <c r="MTJ859" s="162"/>
      <c r="MTK859" s="162"/>
      <c r="MTL859" s="162"/>
      <c r="MTM859" s="162"/>
      <c r="MTN859" s="162"/>
      <c r="MTO859" s="110"/>
      <c r="MTP859" s="33"/>
      <c r="MTQ859" s="160"/>
      <c r="MTR859" s="160"/>
      <c r="MTS859" s="160"/>
      <c r="MTT859" s="110"/>
      <c r="MTU859" s="164"/>
      <c r="MTV859" s="162"/>
      <c r="MTW859" s="162"/>
      <c r="MTX859" s="162"/>
      <c r="MTY859" s="162"/>
      <c r="MTZ859" s="162"/>
      <c r="MUA859" s="162"/>
      <c r="MUB859" s="162"/>
      <c r="MUC859" s="162"/>
      <c r="MUD859" s="162"/>
      <c r="MUE859" s="110"/>
      <c r="MUF859" s="33"/>
      <c r="MUG859" s="160"/>
      <c r="MUH859" s="160"/>
      <c r="MUI859" s="160"/>
      <c r="MUJ859" s="110"/>
      <c r="MUK859" s="164"/>
      <c r="MUL859" s="162"/>
      <c r="MUM859" s="162"/>
      <c r="MUN859" s="162"/>
      <c r="MUO859" s="162"/>
      <c r="MUP859" s="162"/>
      <c r="MUQ859" s="162"/>
      <c r="MUR859" s="162"/>
      <c r="MUS859" s="162"/>
      <c r="MUT859" s="162"/>
      <c r="MUU859" s="110"/>
      <c r="MUV859" s="33"/>
      <c r="MUW859" s="160"/>
      <c r="MUX859" s="160"/>
      <c r="MUY859" s="160"/>
      <c r="MUZ859" s="110"/>
      <c r="MVA859" s="164"/>
      <c r="MVB859" s="162"/>
      <c r="MVC859" s="162"/>
      <c r="MVD859" s="162"/>
      <c r="MVE859" s="162"/>
      <c r="MVF859" s="162"/>
      <c r="MVG859" s="162"/>
      <c r="MVH859" s="162"/>
      <c r="MVI859" s="162"/>
      <c r="MVJ859" s="162"/>
      <c r="MVK859" s="110"/>
      <c r="MVL859" s="33"/>
      <c r="MVM859" s="160"/>
      <c r="MVN859" s="160"/>
      <c r="MVO859" s="160"/>
      <c r="MVP859" s="110"/>
      <c r="MVQ859" s="164"/>
      <c r="MVR859" s="162"/>
      <c r="MVS859" s="162"/>
      <c r="MVT859" s="162"/>
      <c r="MVU859" s="162"/>
      <c r="MVV859" s="162"/>
      <c r="MVW859" s="162"/>
      <c r="MVX859" s="162"/>
      <c r="MVY859" s="162"/>
      <c r="MVZ859" s="162"/>
      <c r="MWA859" s="110"/>
      <c r="MWB859" s="33"/>
      <c r="MWC859" s="160"/>
      <c r="MWD859" s="160"/>
      <c r="MWE859" s="160"/>
      <c r="MWF859" s="110"/>
      <c r="MWG859" s="164"/>
      <c r="MWH859" s="162"/>
      <c r="MWI859" s="162"/>
      <c r="MWJ859" s="162"/>
      <c r="MWK859" s="162"/>
      <c r="MWL859" s="162"/>
      <c r="MWM859" s="162"/>
      <c r="MWN859" s="162"/>
      <c r="MWO859" s="162"/>
      <c r="MWP859" s="162"/>
      <c r="MWQ859" s="110"/>
      <c r="MWR859" s="33"/>
      <c r="MWS859" s="160"/>
      <c r="MWT859" s="160"/>
      <c r="MWU859" s="160"/>
      <c r="MWV859" s="110"/>
      <c r="MWW859" s="164"/>
      <c r="MWX859" s="162"/>
      <c r="MWY859" s="162"/>
      <c r="MWZ859" s="162"/>
      <c r="MXA859" s="162"/>
      <c r="MXB859" s="162"/>
      <c r="MXC859" s="162"/>
      <c r="MXD859" s="162"/>
      <c r="MXE859" s="162"/>
      <c r="MXF859" s="162"/>
      <c r="MXG859" s="110"/>
      <c r="MXH859" s="33"/>
      <c r="MXI859" s="160"/>
      <c r="MXJ859" s="160"/>
      <c r="MXK859" s="160"/>
      <c r="MXL859" s="110"/>
      <c r="MXM859" s="164"/>
      <c r="MXN859" s="162"/>
      <c r="MXO859" s="162"/>
      <c r="MXP859" s="162"/>
      <c r="MXQ859" s="162"/>
      <c r="MXR859" s="162"/>
      <c r="MXS859" s="162"/>
      <c r="MXT859" s="162"/>
      <c r="MXU859" s="162"/>
      <c r="MXV859" s="162"/>
      <c r="MXW859" s="110"/>
      <c r="MXX859" s="33"/>
      <c r="MXY859" s="160"/>
      <c r="MXZ859" s="160"/>
      <c r="MYA859" s="160"/>
      <c r="MYB859" s="110"/>
      <c r="MYC859" s="164"/>
      <c r="MYD859" s="162"/>
      <c r="MYE859" s="162"/>
      <c r="MYF859" s="162"/>
      <c r="MYG859" s="162"/>
      <c r="MYH859" s="162"/>
      <c r="MYI859" s="162"/>
      <c r="MYJ859" s="162"/>
      <c r="MYK859" s="162"/>
      <c r="MYL859" s="162"/>
      <c r="MYM859" s="110"/>
      <c r="MYN859" s="33"/>
      <c r="MYO859" s="160"/>
      <c r="MYP859" s="160"/>
      <c r="MYQ859" s="160"/>
      <c r="MYR859" s="110"/>
      <c r="MYS859" s="164"/>
      <c r="MYT859" s="162"/>
      <c r="MYU859" s="162"/>
      <c r="MYV859" s="162"/>
      <c r="MYW859" s="162"/>
      <c r="MYX859" s="162"/>
      <c r="MYY859" s="162"/>
      <c r="MYZ859" s="162"/>
      <c r="MZA859" s="162"/>
      <c r="MZB859" s="162"/>
      <c r="MZC859" s="110"/>
      <c r="MZD859" s="33"/>
      <c r="MZE859" s="160"/>
      <c r="MZF859" s="160"/>
      <c r="MZG859" s="160"/>
      <c r="MZH859" s="110"/>
      <c r="MZI859" s="164"/>
      <c r="MZJ859" s="162"/>
      <c r="MZK859" s="162"/>
      <c r="MZL859" s="162"/>
      <c r="MZM859" s="162"/>
      <c r="MZN859" s="162"/>
      <c r="MZO859" s="162"/>
      <c r="MZP859" s="162"/>
      <c r="MZQ859" s="162"/>
      <c r="MZR859" s="162"/>
      <c r="MZS859" s="110"/>
      <c r="MZT859" s="33"/>
      <c r="MZU859" s="160"/>
      <c r="MZV859" s="160"/>
      <c r="MZW859" s="160"/>
      <c r="MZX859" s="110"/>
      <c r="MZY859" s="164"/>
      <c r="MZZ859" s="162"/>
      <c r="NAA859" s="162"/>
      <c r="NAB859" s="162"/>
      <c r="NAC859" s="162"/>
      <c r="NAD859" s="162"/>
      <c r="NAE859" s="162"/>
      <c r="NAF859" s="162"/>
      <c r="NAG859" s="162"/>
      <c r="NAH859" s="162"/>
      <c r="NAI859" s="110"/>
      <c r="NAJ859" s="33"/>
      <c r="NAK859" s="160"/>
      <c r="NAL859" s="160"/>
      <c r="NAM859" s="160"/>
      <c r="NAN859" s="110"/>
      <c r="NAO859" s="164"/>
      <c r="NAP859" s="162"/>
      <c r="NAQ859" s="162"/>
      <c r="NAR859" s="162"/>
      <c r="NAS859" s="162"/>
      <c r="NAT859" s="162"/>
      <c r="NAU859" s="162"/>
      <c r="NAV859" s="162"/>
      <c r="NAW859" s="162"/>
      <c r="NAX859" s="162"/>
      <c r="NAY859" s="110"/>
      <c r="NAZ859" s="33"/>
      <c r="NBA859" s="160"/>
      <c r="NBB859" s="160"/>
      <c r="NBC859" s="160"/>
      <c r="NBD859" s="110"/>
      <c r="NBE859" s="164"/>
      <c r="NBF859" s="162"/>
      <c r="NBG859" s="162"/>
      <c r="NBH859" s="162"/>
      <c r="NBI859" s="162"/>
      <c r="NBJ859" s="162"/>
      <c r="NBK859" s="162"/>
      <c r="NBL859" s="162"/>
      <c r="NBM859" s="162"/>
      <c r="NBN859" s="162"/>
      <c r="NBO859" s="110"/>
      <c r="NBP859" s="33"/>
      <c r="NBQ859" s="160"/>
      <c r="NBR859" s="160"/>
      <c r="NBS859" s="160"/>
      <c r="NBT859" s="110"/>
      <c r="NBU859" s="164"/>
      <c r="NBV859" s="162"/>
      <c r="NBW859" s="162"/>
      <c r="NBX859" s="162"/>
      <c r="NBY859" s="162"/>
      <c r="NBZ859" s="162"/>
      <c r="NCA859" s="162"/>
      <c r="NCB859" s="162"/>
      <c r="NCC859" s="162"/>
      <c r="NCD859" s="162"/>
      <c r="NCE859" s="110"/>
      <c r="NCF859" s="33"/>
      <c r="NCG859" s="160"/>
      <c r="NCH859" s="160"/>
      <c r="NCI859" s="160"/>
      <c r="NCJ859" s="110"/>
      <c r="NCK859" s="164"/>
      <c r="NCL859" s="162"/>
      <c r="NCM859" s="162"/>
      <c r="NCN859" s="162"/>
      <c r="NCO859" s="162"/>
      <c r="NCP859" s="162"/>
      <c r="NCQ859" s="162"/>
      <c r="NCR859" s="162"/>
      <c r="NCS859" s="162"/>
      <c r="NCT859" s="162"/>
      <c r="NCU859" s="110"/>
      <c r="NCV859" s="33"/>
      <c r="NCW859" s="160"/>
      <c r="NCX859" s="160"/>
      <c r="NCY859" s="160"/>
      <c r="NCZ859" s="110"/>
      <c r="NDA859" s="164"/>
      <c r="NDB859" s="162"/>
      <c r="NDC859" s="162"/>
      <c r="NDD859" s="162"/>
      <c r="NDE859" s="162"/>
      <c r="NDF859" s="162"/>
      <c r="NDG859" s="162"/>
      <c r="NDH859" s="162"/>
      <c r="NDI859" s="162"/>
      <c r="NDJ859" s="162"/>
      <c r="NDK859" s="110"/>
      <c r="NDL859" s="33"/>
      <c r="NDM859" s="160"/>
      <c r="NDN859" s="160"/>
      <c r="NDO859" s="160"/>
      <c r="NDP859" s="110"/>
      <c r="NDQ859" s="164"/>
      <c r="NDR859" s="162"/>
      <c r="NDS859" s="162"/>
      <c r="NDT859" s="162"/>
      <c r="NDU859" s="162"/>
      <c r="NDV859" s="162"/>
      <c r="NDW859" s="162"/>
      <c r="NDX859" s="162"/>
      <c r="NDY859" s="162"/>
      <c r="NDZ859" s="162"/>
      <c r="NEA859" s="110"/>
      <c r="NEB859" s="33"/>
      <c r="NEC859" s="160"/>
      <c r="NED859" s="160"/>
      <c r="NEE859" s="160"/>
      <c r="NEF859" s="110"/>
      <c r="NEG859" s="164"/>
      <c r="NEH859" s="162"/>
      <c r="NEI859" s="162"/>
      <c r="NEJ859" s="162"/>
      <c r="NEK859" s="162"/>
      <c r="NEL859" s="162"/>
      <c r="NEM859" s="162"/>
      <c r="NEN859" s="162"/>
      <c r="NEO859" s="162"/>
      <c r="NEP859" s="162"/>
      <c r="NEQ859" s="110"/>
      <c r="NER859" s="33"/>
      <c r="NES859" s="160"/>
      <c r="NET859" s="160"/>
      <c r="NEU859" s="160"/>
      <c r="NEV859" s="110"/>
      <c r="NEW859" s="164"/>
      <c r="NEX859" s="162"/>
      <c r="NEY859" s="162"/>
      <c r="NEZ859" s="162"/>
      <c r="NFA859" s="162"/>
      <c r="NFB859" s="162"/>
      <c r="NFC859" s="162"/>
      <c r="NFD859" s="162"/>
      <c r="NFE859" s="162"/>
      <c r="NFF859" s="162"/>
      <c r="NFG859" s="110"/>
      <c r="NFH859" s="33"/>
      <c r="NFI859" s="160"/>
      <c r="NFJ859" s="160"/>
      <c r="NFK859" s="160"/>
      <c r="NFL859" s="110"/>
      <c r="NFM859" s="164"/>
      <c r="NFN859" s="162"/>
      <c r="NFO859" s="162"/>
      <c r="NFP859" s="162"/>
      <c r="NFQ859" s="162"/>
      <c r="NFR859" s="162"/>
      <c r="NFS859" s="162"/>
      <c r="NFT859" s="162"/>
      <c r="NFU859" s="162"/>
      <c r="NFV859" s="162"/>
      <c r="NFW859" s="110"/>
      <c r="NFX859" s="33"/>
      <c r="NFY859" s="160"/>
      <c r="NFZ859" s="160"/>
      <c r="NGA859" s="160"/>
      <c r="NGB859" s="110"/>
      <c r="NGC859" s="164"/>
      <c r="NGD859" s="162"/>
      <c r="NGE859" s="162"/>
      <c r="NGF859" s="162"/>
      <c r="NGG859" s="162"/>
      <c r="NGH859" s="162"/>
      <c r="NGI859" s="162"/>
      <c r="NGJ859" s="162"/>
      <c r="NGK859" s="162"/>
      <c r="NGL859" s="162"/>
      <c r="NGM859" s="110"/>
      <c r="NGN859" s="33"/>
      <c r="NGO859" s="160"/>
      <c r="NGP859" s="160"/>
      <c r="NGQ859" s="160"/>
      <c r="NGR859" s="110"/>
      <c r="NGS859" s="164"/>
      <c r="NGT859" s="162"/>
      <c r="NGU859" s="162"/>
      <c r="NGV859" s="162"/>
      <c r="NGW859" s="162"/>
      <c r="NGX859" s="162"/>
      <c r="NGY859" s="162"/>
      <c r="NGZ859" s="162"/>
      <c r="NHA859" s="162"/>
      <c r="NHB859" s="162"/>
      <c r="NHC859" s="110"/>
      <c r="NHD859" s="33"/>
      <c r="NHE859" s="160"/>
      <c r="NHF859" s="160"/>
      <c r="NHG859" s="160"/>
      <c r="NHH859" s="110"/>
      <c r="NHI859" s="164"/>
      <c r="NHJ859" s="162"/>
      <c r="NHK859" s="162"/>
      <c r="NHL859" s="162"/>
      <c r="NHM859" s="162"/>
      <c r="NHN859" s="162"/>
      <c r="NHO859" s="162"/>
      <c r="NHP859" s="162"/>
      <c r="NHQ859" s="162"/>
      <c r="NHR859" s="162"/>
      <c r="NHS859" s="110"/>
      <c r="NHT859" s="33"/>
      <c r="NHU859" s="160"/>
      <c r="NHV859" s="160"/>
      <c r="NHW859" s="160"/>
      <c r="NHX859" s="110"/>
      <c r="NHY859" s="164"/>
      <c r="NHZ859" s="162"/>
      <c r="NIA859" s="162"/>
      <c r="NIB859" s="162"/>
      <c r="NIC859" s="162"/>
      <c r="NID859" s="162"/>
      <c r="NIE859" s="162"/>
      <c r="NIF859" s="162"/>
      <c r="NIG859" s="162"/>
      <c r="NIH859" s="162"/>
      <c r="NII859" s="110"/>
      <c r="NIJ859" s="33"/>
      <c r="NIK859" s="160"/>
      <c r="NIL859" s="160"/>
      <c r="NIM859" s="160"/>
      <c r="NIN859" s="110"/>
      <c r="NIO859" s="164"/>
      <c r="NIP859" s="162"/>
      <c r="NIQ859" s="162"/>
      <c r="NIR859" s="162"/>
      <c r="NIS859" s="162"/>
      <c r="NIT859" s="162"/>
      <c r="NIU859" s="162"/>
      <c r="NIV859" s="162"/>
      <c r="NIW859" s="162"/>
      <c r="NIX859" s="162"/>
      <c r="NIY859" s="110"/>
      <c r="NIZ859" s="33"/>
      <c r="NJA859" s="160"/>
      <c r="NJB859" s="160"/>
      <c r="NJC859" s="160"/>
      <c r="NJD859" s="110"/>
      <c r="NJE859" s="164"/>
      <c r="NJF859" s="162"/>
      <c r="NJG859" s="162"/>
      <c r="NJH859" s="162"/>
      <c r="NJI859" s="162"/>
      <c r="NJJ859" s="162"/>
      <c r="NJK859" s="162"/>
      <c r="NJL859" s="162"/>
      <c r="NJM859" s="162"/>
      <c r="NJN859" s="162"/>
      <c r="NJO859" s="110"/>
      <c r="NJP859" s="33"/>
      <c r="NJQ859" s="160"/>
      <c r="NJR859" s="160"/>
      <c r="NJS859" s="160"/>
      <c r="NJT859" s="110"/>
      <c r="NJU859" s="164"/>
      <c r="NJV859" s="162"/>
      <c r="NJW859" s="162"/>
      <c r="NJX859" s="162"/>
      <c r="NJY859" s="162"/>
      <c r="NJZ859" s="162"/>
      <c r="NKA859" s="162"/>
      <c r="NKB859" s="162"/>
      <c r="NKC859" s="162"/>
      <c r="NKD859" s="162"/>
      <c r="NKE859" s="110"/>
      <c r="NKF859" s="33"/>
      <c r="NKG859" s="160"/>
      <c r="NKH859" s="160"/>
      <c r="NKI859" s="160"/>
      <c r="NKJ859" s="110"/>
      <c r="NKK859" s="164"/>
      <c r="NKL859" s="162"/>
      <c r="NKM859" s="162"/>
      <c r="NKN859" s="162"/>
      <c r="NKO859" s="162"/>
      <c r="NKP859" s="162"/>
      <c r="NKQ859" s="162"/>
      <c r="NKR859" s="162"/>
      <c r="NKS859" s="162"/>
      <c r="NKT859" s="162"/>
      <c r="NKU859" s="110"/>
      <c r="NKV859" s="33"/>
      <c r="NKW859" s="160"/>
      <c r="NKX859" s="160"/>
      <c r="NKY859" s="160"/>
      <c r="NKZ859" s="110"/>
      <c r="NLA859" s="164"/>
      <c r="NLB859" s="162"/>
      <c r="NLC859" s="162"/>
      <c r="NLD859" s="162"/>
      <c r="NLE859" s="162"/>
      <c r="NLF859" s="162"/>
      <c r="NLG859" s="162"/>
      <c r="NLH859" s="162"/>
      <c r="NLI859" s="162"/>
      <c r="NLJ859" s="162"/>
      <c r="NLK859" s="110"/>
      <c r="NLL859" s="33"/>
      <c r="NLM859" s="160"/>
      <c r="NLN859" s="160"/>
      <c r="NLO859" s="160"/>
      <c r="NLP859" s="110"/>
      <c r="NLQ859" s="164"/>
      <c r="NLR859" s="162"/>
      <c r="NLS859" s="162"/>
      <c r="NLT859" s="162"/>
      <c r="NLU859" s="162"/>
      <c r="NLV859" s="162"/>
      <c r="NLW859" s="162"/>
      <c r="NLX859" s="162"/>
      <c r="NLY859" s="162"/>
      <c r="NLZ859" s="162"/>
      <c r="NMA859" s="110"/>
      <c r="NMB859" s="33"/>
      <c r="NMC859" s="160"/>
      <c r="NMD859" s="160"/>
      <c r="NME859" s="160"/>
      <c r="NMF859" s="110"/>
      <c r="NMG859" s="164"/>
      <c r="NMH859" s="162"/>
      <c r="NMI859" s="162"/>
      <c r="NMJ859" s="162"/>
      <c r="NMK859" s="162"/>
      <c r="NML859" s="162"/>
      <c r="NMM859" s="162"/>
      <c r="NMN859" s="162"/>
      <c r="NMO859" s="162"/>
      <c r="NMP859" s="162"/>
      <c r="NMQ859" s="110"/>
      <c r="NMR859" s="33"/>
      <c r="NMS859" s="160"/>
      <c r="NMT859" s="160"/>
      <c r="NMU859" s="160"/>
      <c r="NMV859" s="110"/>
      <c r="NMW859" s="164"/>
      <c r="NMX859" s="162"/>
      <c r="NMY859" s="162"/>
      <c r="NMZ859" s="162"/>
      <c r="NNA859" s="162"/>
      <c r="NNB859" s="162"/>
      <c r="NNC859" s="162"/>
      <c r="NND859" s="162"/>
      <c r="NNE859" s="162"/>
      <c r="NNF859" s="162"/>
      <c r="NNG859" s="110"/>
      <c r="NNH859" s="33"/>
      <c r="NNI859" s="160"/>
      <c r="NNJ859" s="160"/>
      <c r="NNK859" s="160"/>
      <c r="NNL859" s="110"/>
      <c r="NNM859" s="164"/>
      <c r="NNN859" s="162"/>
      <c r="NNO859" s="162"/>
      <c r="NNP859" s="162"/>
      <c r="NNQ859" s="162"/>
      <c r="NNR859" s="162"/>
      <c r="NNS859" s="162"/>
      <c r="NNT859" s="162"/>
      <c r="NNU859" s="162"/>
      <c r="NNV859" s="162"/>
      <c r="NNW859" s="110"/>
      <c r="NNX859" s="33"/>
      <c r="NNY859" s="160"/>
      <c r="NNZ859" s="160"/>
      <c r="NOA859" s="160"/>
      <c r="NOB859" s="110"/>
      <c r="NOC859" s="164"/>
      <c r="NOD859" s="162"/>
      <c r="NOE859" s="162"/>
      <c r="NOF859" s="162"/>
      <c r="NOG859" s="162"/>
      <c r="NOH859" s="162"/>
      <c r="NOI859" s="162"/>
      <c r="NOJ859" s="162"/>
      <c r="NOK859" s="162"/>
      <c r="NOL859" s="162"/>
      <c r="NOM859" s="110"/>
      <c r="NON859" s="33"/>
      <c r="NOO859" s="160"/>
      <c r="NOP859" s="160"/>
      <c r="NOQ859" s="160"/>
      <c r="NOR859" s="110"/>
      <c r="NOS859" s="164"/>
      <c r="NOT859" s="162"/>
      <c r="NOU859" s="162"/>
      <c r="NOV859" s="162"/>
      <c r="NOW859" s="162"/>
      <c r="NOX859" s="162"/>
      <c r="NOY859" s="162"/>
      <c r="NOZ859" s="162"/>
      <c r="NPA859" s="162"/>
      <c r="NPB859" s="162"/>
      <c r="NPC859" s="110"/>
      <c r="NPD859" s="33"/>
      <c r="NPE859" s="160"/>
      <c r="NPF859" s="160"/>
      <c r="NPG859" s="160"/>
      <c r="NPH859" s="110"/>
      <c r="NPI859" s="164"/>
      <c r="NPJ859" s="162"/>
      <c r="NPK859" s="162"/>
      <c r="NPL859" s="162"/>
      <c r="NPM859" s="162"/>
      <c r="NPN859" s="162"/>
      <c r="NPO859" s="162"/>
      <c r="NPP859" s="162"/>
      <c r="NPQ859" s="162"/>
      <c r="NPR859" s="162"/>
      <c r="NPS859" s="110"/>
      <c r="NPT859" s="33"/>
      <c r="NPU859" s="160"/>
      <c r="NPV859" s="160"/>
      <c r="NPW859" s="160"/>
      <c r="NPX859" s="110"/>
      <c r="NPY859" s="164"/>
      <c r="NPZ859" s="162"/>
      <c r="NQA859" s="162"/>
      <c r="NQB859" s="162"/>
      <c r="NQC859" s="162"/>
      <c r="NQD859" s="162"/>
      <c r="NQE859" s="162"/>
      <c r="NQF859" s="162"/>
      <c r="NQG859" s="162"/>
      <c r="NQH859" s="162"/>
      <c r="NQI859" s="110"/>
      <c r="NQJ859" s="33"/>
      <c r="NQK859" s="160"/>
      <c r="NQL859" s="160"/>
      <c r="NQM859" s="160"/>
      <c r="NQN859" s="110"/>
      <c r="NQO859" s="164"/>
      <c r="NQP859" s="162"/>
      <c r="NQQ859" s="162"/>
      <c r="NQR859" s="162"/>
      <c r="NQS859" s="162"/>
      <c r="NQT859" s="162"/>
      <c r="NQU859" s="162"/>
      <c r="NQV859" s="162"/>
      <c r="NQW859" s="162"/>
      <c r="NQX859" s="162"/>
      <c r="NQY859" s="110"/>
      <c r="NQZ859" s="33"/>
      <c r="NRA859" s="160"/>
      <c r="NRB859" s="160"/>
      <c r="NRC859" s="160"/>
      <c r="NRD859" s="110"/>
      <c r="NRE859" s="164"/>
      <c r="NRF859" s="162"/>
      <c r="NRG859" s="162"/>
      <c r="NRH859" s="162"/>
      <c r="NRI859" s="162"/>
      <c r="NRJ859" s="162"/>
      <c r="NRK859" s="162"/>
      <c r="NRL859" s="162"/>
      <c r="NRM859" s="162"/>
      <c r="NRN859" s="162"/>
      <c r="NRO859" s="110"/>
      <c r="NRP859" s="33"/>
      <c r="NRQ859" s="160"/>
      <c r="NRR859" s="160"/>
      <c r="NRS859" s="160"/>
      <c r="NRT859" s="110"/>
      <c r="NRU859" s="164"/>
      <c r="NRV859" s="162"/>
      <c r="NRW859" s="162"/>
      <c r="NRX859" s="162"/>
      <c r="NRY859" s="162"/>
      <c r="NRZ859" s="162"/>
      <c r="NSA859" s="162"/>
      <c r="NSB859" s="162"/>
      <c r="NSC859" s="162"/>
      <c r="NSD859" s="162"/>
      <c r="NSE859" s="110"/>
      <c r="NSF859" s="33"/>
      <c r="NSG859" s="160"/>
      <c r="NSH859" s="160"/>
      <c r="NSI859" s="160"/>
      <c r="NSJ859" s="110"/>
      <c r="NSK859" s="164"/>
      <c r="NSL859" s="162"/>
      <c r="NSM859" s="162"/>
      <c r="NSN859" s="162"/>
      <c r="NSO859" s="162"/>
      <c r="NSP859" s="162"/>
      <c r="NSQ859" s="162"/>
      <c r="NSR859" s="162"/>
      <c r="NSS859" s="162"/>
      <c r="NST859" s="162"/>
      <c r="NSU859" s="110"/>
      <c r="NSV859" s="33"/>
      <c r="NSW859" s="160"/>
      <c r="NSX859" s="160"/>
      <c r="NSY859" s="160"/>
      <c r="NSZ859" s="110"/>
      <c r="NTA859" s="164"/>
      <c r="NTB859" s="162"/>
      <c r="NTC859" s="162"/>
      <c r="NTD859" s="162"/>
      <c r="NTE859" s="162"/>
      <c r="NTF859" s="162"/>
      <c r="NTG859" s="162"/>
      <c r="NTH859" s="162"/>
      <c r="NTI859" s="162"/>
      <c r="NTJ859" s="162"/>
      <c r="NTK859" s="110"/>
      <c r="NTL859" s="33"/>
      <c r="NTM859" s="160"/>
      <c r="NTN859" s="160"/>
      <c r="NTO859" s="160"/>
      <c r="NTP859" s="110"/>
      <c r="NTQ859" s="164"/>
      <c r="NTR859" s="162"/>
      <c r="NTS859" s="162"/>
      <c r="NTT859" s="162"/>
      <c r="NTU859" s="162"/>
      <c r="NTV859" s="162"/>
      <c r="NTW859" s="162"/>
      <c r="NTX859" s="162"/>
      <c r="NTY859" s="162"/>
      <c r="NTZ859" s="162"/>
      <c r="NUA859" s="110"/>
      <c r="NUB859" s="33"/>
      <c r="NUC859" s="160"/>
      <c r="NUD859" s="160"/>
      <c r="NUE859" s="160"/>
      <c r="NUF859" s="110"/>
      <c r="NUG859" s="164"/>
      <c r="NUH859" s="162"/>
      <c r="NUI859" s="162"/>
      <c r="NUJ859" s="162"/>
      <c r="NUK859" s="162"/>
      <c r="NUL859" s="162"/>
      <c r="NUM859" s="162"/>
      <c r="NUN859" s="162"/>
      <c r="NUO859" s="162"/>
      <c r="NUP859" s="162"/>
      <c r="NUQ859" s="110"/>
      <c r="NUR859" s="33"/>
      <c r="NUS859" s="160"/>
      <c r="NUT859" s="160"/>
      <c r="NUU859" s="160"/>
      <c r="NUV859" s="110"/>
      <c r="NUW859" s="164"/>
      <c r="NUX859" s="162"/>
      <c r="NUY859" s="162"/>
      <c r="NUZ859" s="162"/>
      <c r="NVA859" s="162"/>
      <c r="NVB859" s="162"/>
      <c r="NVC859" s="162"/>
      <c r="NVD859" s="162"/>
      <c r="NVE859" s="162"/>
      <c r="NVF859" s="162"/>
      <c r="NVG859" s="110"/>
      <c r="NVH859" s="33"/>
      <c r="NVI859" s="160"/>
      <c r="NVJ859" s="160"/>
      <c r="NVK859" s="160"/>
      <c r="NVL859" s="110"/>
      <c r="NVM859" s="164"/>
      <c r="NVN859" s="162"/>
      <c r="NVO859" s="162"/>
      <c r="NVP859" s="162"/>
      <c r="NVQ859" s="162"/>
      <c r="NVR859" s="162"/>
      <c r="NVS859" s="162"/>
      <c r="NVT859" s="162"/>
      <c r="NVU859" s="162"/>
      <c r="NVV859" s="162"/>
      <c r="NVW859" s="110"/>
      <c r="NVX859" s="33"/>
      <c r="NVY859" s="160"/>
      <c r="NVZ859" s="160"/>
      <c r="NWA859" s="160"/>
      <c r="NWB859" s="110"/>
      <c r="NWC859" s="164"/>
      <c r="NWD859" s="162"/>
      <c r="NWE859" s="162"/>
      <c r="NWF859" s="162"/>
      <c r="NWG859" s="162"/>
      <c r="NWH859" s="162"/>
      <c r="NWI859" s="162"/>
      <c r="NWJ859" s="162"/>
      <c r="NWK859" s="162"/>
      <c r="NWL859" s="162"/>
      <c r="NWM859" s="110"/>
      <c r="NWN859" s="33"/>
      <c r="NWO859" s="160"/>
      <c r="NWP859" s="160"/>
      <c r="NWQ859" s="160"/>
      <c r="NWR859" s="110"/>
      <c r="NWS859" s="164"/>
      <c r="NWT859" s="162"/>
      <c r="NWU859" s="162"/>
      <c r="NWV859" s="162"/>
      <c r="NWW859" s="162"/>
      <c r="NWX859" s="162"/>
      <c r="NWY859" s="162"/>
      <c r="NWZ859" s="162"/>
      <c r="NXA859" s="162"/>
      <c r="NXB859" s="162"/>
      <c r="NXC859" s="110"/>
      <c r="NXD859" s="33"/>
      <c r="NXE859" s="160"/>
      <c r="NXF859" s="160"/>
      <c r="NXG859" s="160"/>
      <c r="NXH859" s="110"/>
      <c r="NXI859" s="164"/>
      <c r="NXJ859" s="162"/>
      <c r="NXK859" s="162"/>
      <c r="NXL859" s="162"/>
      <c r="NXM859" s="162"/>
      <c r="NXN859" s="162"/>
      <c r="NXO859" s="162"/>
      <c r="NXP859" s="162"/>
      <c r="NXQ859" s="162"/>
      <c r="NXR859" s="162"/>
      <c r="NXS859" s="110"/>
      <c r="NXT859" s="33"/>
      <c r="NXU859" s="160"/>
      <c r="NXV859" s="160"/>
      <c r="NXW859" s="160"/>
      <c r="NXX859" s="110"/>
      <c r="NXY859" s="164"/>
      <c r="NXZ859" s="162"/>
      <c r="NYA859" s="162"/>
      <c r="NYB859" s="162"/>
      <c r="NYC859" s="162"/>
      <c r="NYD859" s="162"/>
      <c r="NYE859" s="162"/>
      <c r="NYF859" s="162"/>
      <c r="NYG859" s="162"/>
      <c r="NYH859" s="162"/>
      <c r="NYI859" s="110"/>
      <c r="NYJ859" s="33"/>
      <c r="NYK859" s="160"/>
      <c r="NYL859" s="160"/>
      <c r="NYM859" s="160"/>
      <c r="NYN859" s="110"/>
      <c r="NYO859" s="164"/>
      <c r="NYP859" s="162"/>
      <c r="NYQ859" s="162"/>
      <c r="NYR859" s="162"/>
      <c r="NYS859" s="162"/>
      <c r="NYT859" s="162"/>
      <c r="NYU859" s="162"/>
      <c r="NYV859" s="162"/>
      <c r="NYW859" s="162"/>
      <c r="NYX859" s="162"/>
      <c r="NYY859" s="110"/>
      <c r="NYZ859" s="33"/>
      <c r="NZA859" s="160"/>
      <c r="NZB859" s="160"/>
      <c r="NZC859" s="160"/>
      <c r="NZD859" s="110"/>
      <c r="NZE859" s="164"/>
      <c r="NZF859" s="162"/>
      <c r="NZG859" s="162"/>
      <c r="NZH859" s="162"/>
      <c r="NZI859" s="162"/>
      <c r="NZJ859" s="162"/>
      <c r="NZK859" s="162"/>
      <c r="NZL859" s="162"/>
      <c r="NZM859" s="162"/>
      <c r="NZN859" s="162"/>
      <c r="NZO859" s="110"/>
      <c r="NZP859" s="33"/>
      <c r="NZQ859" s="160"/>
      <c r="NZR859" s="160"/>
      <c r="NZS859" s="160"/>
      <c r="NZT859" s="110"/>
      <c r="NZU859" s="164"/>
      <c r="NZV859" s="162"/>
      <c r="NZW859" s="162"/>
      <c r="NZX859" s="162"/>
      <c r="NZY859" s="162"/>
      <c r="NZZ859" s="162"/>
      <c r="OAA859" s="162"/>
      <c r="OAB859" s="162"/>
      <c r="OAC859" s="162"/>
      <c r="OAD859" s="162"/>
      <c r="OAE859" s="110"/>
      <c r="OAF859" s="33"/>
      <c r="OAG859" s="160"/>
      <c r="OAH859" s="160"/>
      <c r="OAI859" s="160"/>
      <c r="OAJ859" s="110"/>
      <c r="OAK859" s="164"/>
      <c r="OAL859" s="162"/>
      <c r="OAM859" s="162"/>
      <c r="OAN859" s="162"/>
      <c r="OAO859" s="162"/>
      <c r="OAP859" s="162"/>
      <c r="OAQ859" s="162"/>
      <c r="OAR859" s="162"/>
      <c r="OAS859" s="162"/>
      <c r="OAT859" s="162"/>
      <c r="OAU859" s="110"/>
      <c r="OAV859" s="33"/>
      <c r="OAW859" s="160"/>
      <c r="OAX859" s="160"/>
      <c r="OAY859" s="160"/>
      <c r="OAZ859" s="110"/>
      <c r="OBA859" s="164"/>
      <c r="OBB859" s="162"/>
      <c r="OBC859" s="162"/>
      <c r="OBD859" s="162"/>
      <c r="OBE859" s="162"/>
      <c r="OBF859" s="162"/>
      <c r="OBG859" s="162"/>
      <c r="OBH859" s="162"/>
      <c r="OBI859" s="162"/>
      <c r="OBJ859" s="162"/>
      <c r="OBK859" s="110"/>
      <c r="OBL859" s="33"/>
      <c r="OBM859" s="160"/>
      <c r="OBN859" s="160"/>
      <c r="OBO859" s="160"/>
      <c r="OBP859" s="110"/>
      <c r="OBQ859" s="164"/>
      <c r="OBR859" s="162"/>
      <c r="OBS859" s="162"/>
      <c r="OBT859" s="162"/>
      <c r="OBU859" s="162"/>
      <c r="OBV859" s="162"/>
      <c r="OBW859" s="162"/>
      <c r="OBX859" s="162"/>
      <c r="OBY859" s="162"/>
      <c r="OBZ859" s="162"/>
      <c r="OCA859" s="110"/>
      <c r="OCB859" s="33"/>
      <c r="OCC859" s="160"/>
      <c r="OCD859" s="160"/>
      <c r="OCE859" s="160"/>
      <c r="OCF859" s="110"/>
      <c r="OCG859" s="164"/>
      <c r="OCH859" s="162"/>
      <c r="OCI859" s="162"/>
      <c r="OCJ859" s="162"/>
      <c r="OCK859" s="162"/>
      <c r="OCL859" s="162"/>
      <c r="OCM859" s="162"/>
      <c r="OCN859" s="162"/>
      <c r="OCO859" s="162"/>
      <c r="OCP859" s="162"/>
      <c r="OCQ859" s="110"/>
      <c r="OCR859" s="33"/>
      <c r="OCS859" s="160"/>
      <c r="OCT859" s="160"/>
      <c r="OCU859" s="160"/>
      <c r="OCV859" s="110"/>
      <c r="OCW859" s="164"/>
      <c r="OCX859" s="162"/>
      <c r="OCY859" s="162"/>
      <c r="OCZ859" s="162"/>
      <c r="ODA859" s="162"/>
      <c r="ODB859" s="162"/>
      <c r="ODC859" s="162"/>
      <c r="ODD859" s="162"/>
      <c r="ODE859" s="162"/>
      <c r="ODF859" s="162"/>
      <c r="ODG859" s="110"/>
      <c r="ODH859" s="33"/>
      <c r="ODI859" s="160"/>
      <c r="ODJ859" s="160"/>
      <c r="ODK859" s="160"/>
      <c r="ODL859" s="110"/>
      <c r="ODM859" s="164"/>
      <c r="ODN859" s="162"/>
      <c r="ODO859" s="162"/>
      <c r="ODP859" s="162"/>
      <c r="ODQ859" s="162"/>
      <c r="ODR859" s="162"/>
      <c r="ODS859" s="162"/>
      <c r="ODT859" s="162"/>
      <c r="ODU859" s="162"/>
      <c r="ODV859" s="162"/>
      <c r="ODW859" s="110"/>
      <c r="ODX859" s="33"/>
      <c r="ODY859" s="160"/>
      <c r="ODZ859" s="160"/>
      <c r="OEA859" s="160"/>
      <c r="OEB859" s="110"/>
      <c r="OEC859" s="164"/>
      <c r="OED859" s="162"/>
      <c r="OEE859" s="162"/>
      <c r="OEF859" s="162"/>
      <c r="OEG859" s="162"/>
      <c r="OEH859" s="162"/>
      <c r="OEI859" s="162"/>
      <c r="OEJ859" s="162"/>
      <c r="OEK859" s="162"/>
      <c r="OEL859" s="162"/>
      <c r="OEM859" s="110"/>
      <c r="OEN859" s="33"/>
      <c r="OEO859" s="160"/>
      <c r="OEP859" s="160"/>
      <c r="OEQ859" s="160"/>
      <c r="OER859" s="110"/>
      <c r="OES859" s="164"/>
      <c r="OET859" s="162"/>
      <c r="OEU859" s="162"/>
      <c r="OEV859" s="162"/>
      <c r="OEW859" s="162"/>
      <c r="OEX859" s="162"/>
      <c r="OEY859" s="162"/>
      <c r="OEZ859" s="162"/>
      <c r="OFA859" s="162"/>
      <c r="OFB859" s="162"/>
      <c r="OFC859" s="110"/>
      <c r="OFD859" s="33"/>
      <c r="OFE859" s="160"/>
      <c r="OFF859" s="160"/>
      <c r="OFG859" s="160"/>
      <c r="OFH859" s="110"/>
      <c r="OFI859" s="164"/>
      <c r="OFJ859" s="162"/>
      <c r="OFK859" s="162"/>
      <c r="OFL859" s="162"/>
      <c r="OFM859" s="162"/>
      <c r="OFN859" s="162"/>
      <c r="OFO859" s="162"/>
      <c r="OFP859" s="162"/>
      <c r="OFQ859" s="162"/>
      <c r="OFR859" s="162"/>
      <c r="OFS859" s="110"/>
      <c r="OFT859" s="33"/>
      <c r="OFU859" s="160"/>
      <c r="OFV859" s="160"/>
      <c r="OFW859" s="160"/>
      <c r="OFX859" s="110"/>
      <c r="OFY859" s="164"/>
      <c r="OFZ859" s="162"/>
      <c r="OGA859" s="162"/>
      <c r="OGB859" s="162"/>
      <c r="OGC859" s="162"/>
      <c r="OGD859" s="162"/>
      <c r="OGE859" s="162"/>
      <c r="OGF859" s="162"/>
      <c r="OGG859" s="162"/>
      <c r="OGH859" s="162"/>
      <c r="OGI859" s="110"/>
      <c r="OGJ859" s="33"/>
      <c r="OGK859" s="160"/>
      <c r="OGL859" s="160"/>
      <c r="OGM859" s="160"/>
      <c r="OGN859" s="110"/>
      <c r="OGO859" s="164"/>
      <c r="OGP859" s="162"/>
      <c r="OGQ859" s="162"/>
      <c r="OGR859" s="162"/>
      <c r="OGS859" s="162"/>
      <c r="OGT859" s="162"/>
      <c r="OGU859" s="162"/>
      <c r="OGV859" s="162"/>
      <c r="OGW859" s="162"/>
      <c r="OGX859" s="162"/>
      <c r="OGY859" s="110"/>
      <c r="OGZ859" s="33"/>
      <c r="OHA859" s="160"/>
      <c r="OHB859" s="160"/>
      <c r="OHC859" s="160"/>
      <c r="OHD859" s="110"/>
      <c r="OHE859" s="164"/>
      <c r="OHF859" s="162"/>
      <c r="OHG859" s="162"/>
      <c r="OHH859" s="162"/>
      <c r="OHI859" s="162"/>
      <c r="OHJ859" s="162"/>
      <c r="OHK859" s="162"/>
      <c r="OHL859" s="162"/>
      <c r="OHM859" s="162"/>
      <c r="OHN859" s="162"/>
      <c r="OHO859" s="110"/>
      <c r="OHP859" s="33"/>
      <c r="OHQ859" s="160"/>
      <c r="OHR859" s="160"/>
      <c r="OHS859" s="160"/>
      <c r="OHT859" s="110"/>
      <c r="OHU859" s="164"/>
      <c r="OHV859" s="162"/>
      <c r="OHW859" s="162"/>
      <c r="OHX859" s="162"/>
      <c r="OHY859" s="162"/>
      <c r="OHZ859" s="162"/>
      <c r="OIA859" s="162"/>
      <c r="OIB859" s="162"/>
      <c r="OIC859" s="162"/>
      <c r="OID859" s="162"/>
      <c r="OIE859" s="110"/>
      <c r="OIF859" s="33"/>
      <c r="OIG859" s="160"/>
      <c r="OIH859" s="160"/>
      <c r="OII859" s="160"/>
      <c r="OIJ859" s="110"/>
      <c r="OIK859" s="164"/>
      <c r="OIL859" s="162"/>
      <c r="OIM859" s="162"/>
      <c r="OIN859" s="162"/>
      <c r="OIO859" s="162"/>
      <c r="OIP859" s="162"/>
      <c r="OIQ859" s="162"/>
      <c r="OIR859" s="162"/>
      <c r="OIS859" s="162"/>
      <c r="OIT859" s="162"/>
      <c r="OIU859" s="110"/>
      <c r="OIV859" s="33"/>
      <c r="OIW859" s="160"/>
      <c r="OIX859" s="160"/>
      <c r="OIY859" s="160"/>
      <c r="OIZ859" s="110"/>
      <c r="OJA859" s="164"/>
      <c r="OJB859" s="162"/>
      <c r="OJC859" s="162"/>
      <c r="OJD859" s="162"/>
      <c r="OJE859" s="162"/>
      <c r="OJF859" s="162"/>
      <c r="OJG859" s="162"/>
      <c r="OJH859" s="162"/>
      <c r="OJI859" s="162"/>
      <c r="OJJ859" s="162"/>
      <c r="OJK859" s="110"/>
      <c r="OJL859" s="33"/>
      <c r="OJM859" s="160"/>
      <c r="OJN859" s="160"/>
      <c r="OJO859" s="160"/>
      <c r="OJP859" s="110"/>
      <c r="OJQ859" s="164"/>
      <c r="OJR859" s="162"/>
      <c r="OJS859" s="162"/>
      <c r="OJT859" s="162"/>
      <c r="OJU859" s="162"/>
      <c r="OJV859" s="162"/>
      <c r="OJW859" s="162"/>
      <c r="OJX859" s="162"/>
      <c r="OJY859" s="162"/>
      <c r="OJZ859" s="162"/>
      <c r="OKA859" s="110"/>
      <c r="OKB859" s="33"/>
      <c r="OKC859" s="160"/>
      <c r="OKD859" s="160"/>
      <c r="OKE859" s="160"/>
      <c r="OKF859" s="110"/>
      <c r="OKG859" s="164"/>
      <c r="OKH859" s="162"/>
      <c r="OKI859" s="162"/>
      <c r="OKJ859" s="162"/>
      <c r="OKK859" s="162"/>
      <c r="OKL859" s="162"/>
      <c r="OKM859" s="162"/>
      <c r="OKN859" s="162"/>
      <c r="OKO859" s="162"/>
      <c r="OKP859" s="162"/>
      <c r="OKQ859" s="110"/>
      <c r="OKR859" s="33"/>
      <c r="OKS859" s="160"/>
      <c r="OKT859" s="160"/>
      <c r="OKU859" s="160"/>
      <c r="OKV859" s="110"/>
      <c r="OKW859" s="164"/>
      <c r="OKX859" s="162"/>
      <c r="OKY859" s="162"/>
      <c r="OKZ859" s="162"/>
      <c r="OLA859" s="162"/>
      <c r="OLB859" s="162"/>
      <c r="OLC859" s="162"/>
      <c r="OLD859" s="162"/>
      <c r="OLE859" s="162"/>
      <c r="OLF859" s="162"/>
      <c r="OLG859" s="110"/>
      <c r="OLH859" s="33"/>
      <c r="OLI859" s="160"/>
      <c r="OLJ859" s="160"/>
      <c r="OLK859" s="160"/>
      <c r="OLL859" s="110"/>
      <c r="OLM859" s="164"/>
      <c r="OLN859" s="162"/>
      <c r="OLO859" s="162"/>
      <c r="OLP859" s="162"/>
      <c r="OLQ859" s="162"/>
      <c r="OLR859" s="162"/>
      <c r="OLS859" s="162"/>
      <c r="OLT859" s="162"/>
      <c r="OLU859" s="162"/>
      <c r="OLV859" s="162"/>
      <c r="OLW859" s="110"/>
      <c r="OLX859" s="33"/>
      <c r="OLY859" s="160"/>
      <c r="OLZ859" s="160"/>
      <c r="OMA859" s="160"/>
      <c r="OMB859" s="110"/>
      <c r="OMC859" s="164"/>
      <c r="OMD859" s="162"/>
      <c r="OME859" s="162"/>
      <c r="OMF859" s="162"/>
      <c r="OMG859" s="162"/>
      <c r="OMH859" s="162"/>
      <c r="OMI859" s="162"/>
      <c r="OMJ859" s="162"/>
      <c r="OMK859" s="162"/>
      <c r="OML859" s="162"/>
      <c r="OMM859" s="110"/>
      <c r="OMN859" s="33"/>
      <c r="OMO859" s="160"/>
      <c r="OMP859" s="160"/>
      <c r="OMQ859" s="160"/>
      <c r="OMR859" s="110"/>
      <c r="OMS859" s="164"/>
      <c r="OMT859" s="162"/>
      <c r="OMU859" s="162"/>
      <c r="OMV859" s="162"/>
      <c r="OMW859" s="162"/>
      <c r="OMX859" s="162"/>
      <c r="OMY859" s="162"/>
      <c r="OMZ859" s="162"/>
      <c r="ONA859" s="162"/>
      <c r="ONB859" s="162"/>
      <c r="ONC859" s="110"/>
      <c r="OND859" s="33"/>
      <c r="ONE859" s="160"/>
      <c r="ONF859" s="160"/>
      <c r="ONG859" s="160"/>
      <c r="ONH859" s="110"/>
      <c r="ONI859" s="164"/>
      <c r="ONJ859" s="162"/>
      <c r="ONK859" s="162"/>
      <c r="ONL859" s="162"/>
      <c r="ONM859" s="162"/>
      <c r="ONN859" s="162"/>
      <c r="ONO859" s="162"/>
      <c r="ONP859" s="162"/>
      <c r="ONQ859" s="162"/>
      <c r="ONR859" s="162"/>
      <c r="ONS859" s="110"/>
      <c r="ONT859" s="33"/>
      <c r="ONU859" s="160"/>
      <c r="ONV859" s="160"/>
      <c r="ONW859" s="160"/>
      <c r="ONX859" s="110"/>
      <c r="ONY859" s="164"/>
      <c r="ONZ859" s="162"/>
      <c r="OOA859" s="162"/>
      <c r="OOB859" s="162"/>
      <c r="OOC859" s="162"/>
      <c r="OOD859" s="162"/>
      <c r="OOE859" s="162"/>
      <c r="OOF859" s="162"/>
      <c r="OOG859" s="162"/>
      <c r="OOH859" s="162"/>
      <c r="OOI859" s="110"/>
      <c r="OOJ859" s="33"/>
      <c r="OOK859" s="160"/>
      <c r="OOL859" s="160"/>
      <c r="OOM859" s="160"/>
      <c r="OON859" s="110"/>
      <c r="OOO859" s="164"/>
      <c r="OOP859" s="162"/>
      <c r="OOQ859" s="162"/>
      <c r="OOR859" s="162"/>
      <c r="OOS859" s="162"/>
      <c r="OOT859" s="162"/>
      <c r="OOU859" s="162"/>
      <c r="OOV859" s="162"/>
      <c r="OOW859" s="162"/>
      <c r="OOX859" s="162"/>
      <c r="OOY859" s="110"/>
      <c r="OOZ859" s="33"/>
      <c r="OPA859" s="160"/>
      <c r="OPB859" s="160"/>
      <c r="OPC859" s="160"/>
      <c r="OPD859" s="110"/>
      <c r="OPE859" s="164"/>
      <c r="OPF859" s="162"/>
      <c r="OPG859" s="162"/>
      <c r="OPH859" s="162"/>
      <c r="OPI859" s="162"/>
      <c r="OPJ859" s="162"/>
      <c r="OPK859" s="162"/>
      <c r="OPL859" s="162"/>
      <c r="OPM859" s="162"/>
      <c r="OPN859" s="162"/>
      <c r="OPO859" s="110"/>
      <c r="OPP859" s="33"/>
      <c r="OPQ859" s="160"/>
      <c r="OPR859" s="160"/>
      <c r="OPS859" s="160"/>
      <c r="OPT859" s="110"/>
      <c r="OPU859" s="164"/>
      <c r="OPV859" s="162"/>
      <c r="OPW859" s="162"/>
      <c r="OPX859" s="162"/>
      <c r="OPY859" s="162"/>
      <c r="OPZ859" s="162"/>
      <c r="OQA859" s="162"/>
      <c r="OQB859" s="162"/>
      <c r="OQC859" s="162"/>
      <c r="OQD859" s="162"/>
      <c r="OQE859" s="110"/>
      <c r="OQF859" s="33"/>
      <c r="OQG859" s="160"/>
      <c r="OQH859" s="160"/>
      <c r="OQI859" s="160"/>
      <c r="OQJ859" s="110"/>
      <c r="OQK859" s="164"/>
      <c r="OQL859" s="162"/>
      <c r="OQM859" s="162"/>
      <c r="OQN859" s="162"/>
      <c r="OQO859" s="162"/>
      <c r="OQP859" s="162"/>
      <c r="OQQ859" s="162"/>
      <c r="OQR859" s="162"/>
      <c r="OQS859" s="162"/>
      <c r="OQT859" s="162"/>
      <c r="OQU859" s="110"/>
      <c r="OQV859" s="33"/>
      <c r="OQW859" s="160"/>
      <c r="OQX859" s="160"/>
      <c r="OQY859" s="160"/>
      <c r="OQZ859" s="110"/>
      <c r="ORA859" s="164"/>
      <c r="ORB859" s="162"/>
      <c r="ORC859" s="162"/>
      <c r="ORD859" s="162"/>
      <c r="ORE859" s="162"/>
      <c r="ORF859" s="162"/>
      <c r="ORG859" s="162"/>
      <c r="ORH859" s="162"/>
      <c r="ORI859" s="162"/>
      <c r="ORJ859" s="162"/>
      <c r="ORK859" s="110"/>
      <c r="ORL859" s="33"/>
      <c r="ORM859" s="160"/>
      <c r="ORN859" s="160"/>
      <c r="ORO859" s="160"/>
      <c r="ORP859" s="110"/>
      <c r="ORQ859" s="164"/>
      <c r="ORR859" s="162"/>
      <c r="ORS859" s="162"/>
      <c r="ORT859" s="162"/>
      <c r="ORU859" s="162"/>
      <c r="ORV859" s="162"/>
      <c r="ORW859" s="162"/>
      <c r="ORX859" s="162"/>
      <c r="ORY859" s="162"/>
      <c r="ORZ859" s="162"/>
      <c r="OSA859" s="110"/>
      <c r="OSB859" s="33"/>
      <c r="OSC859" s="160"/>
      <c r="OSD859" s="160"/>
      <c r="OSE859" s="160"/>
      <c r="OSF859" s="110"/>
      <c r="OSG859" s="164"/>
      <c r="OSH859" s="162"/>
      <c r="OSI859" s="162"/>
      <c r="OSJ859" s="162"/>
      <c r="OSK859" s="162"/>
      <c r="OSL859" s="162"/>
      <c r="OSM859" s="162"/>
      <c r="OSN859" s="162"/>
      <c r="OSO859" s="162"/>
      <c r="OSP859" s="162"/>
      <c r="OSQ859" s="110"/>
      <c r="OSR859" s="33"/>
      <c r="OSS859" s="160"/>
      <c r="OST859" s="160"/>
      <c r="OSU859" s="160"/>
      <c r="OSV859" s="110"/>
      <c r="OSW859" s="164"/>
      <c r="OSX859" s="162"/>
      <c r="OSY859" s="162"/>
      <c r="OSZ859" s="162"/>
      <c r="OTA859" s="162"/>
      <c r="OTB859" s="162"/>
      <c r="OTC859" s="162"/>
      <c r="OTD859" s="162"/>
      <c r="OTE859" s="162"/>
      <c r="OTF859" s="162"/>
      <c r="OTG859" s="110"/>
      <c r="OTH859" s="33"/>
      <c r="OTI859" s="160"/>
      <c r="OTJ859" s="160"/>
      <c r="OTK859" s="160"/>
      <c r="OTL859" s="110"/>
      <c r="OTM859" s="164"/>
      <c r="OTN859" s="162"/>
      <c r="OTO859" s="162"/>
      <c r="OTP859" s="162"/>
      <c r="OTQ859" s="162"/>
      <c r="OTR859" s="162"/>
      <c r="OTS859" s="162"/>
      <c r="OTT859" s="162"/>
      <c r="OTU859" s="162"/>
      <c r="OTV859" s="162"/>
      <c r="OTW859" s="110"/>
      <c r="OTX859" s="33"/>
      <c r="OTY859" s="160"/>
      <c r="OTZ859" s="160"/>
      <c r="OUA859" s="160"/>
      <c r="OUB859" s="110"/>
      <c r="OUC859" s="164"/>
      <c r="OUD859" s="162"/>
      <c r="OUE859" s="162"/>
      <c r="OUF859" s="162"/>
      <c r="OUG859" s="162"/>
      <c r="OUH859" s="162"/>
      <c r="OUI859" s="162"/>
      <c r="OUJ859" s="162"/>
      <c r="OUK859" s="162"/>
      <c r="OUL859" s="162"/>
      <c r="OUM859" s="110"/>
      <c r="OUN859" s="33"/>
      <c r="OUO859" s="160"/>
      <c r="OUP859" s="160"/>
      <c r="OUQ859" s="160"/>
      <c r="OUR859" s="110"/>
      <c r="OUS859" s="164"/>
      <c r="OUT859" s="162"/>
      <c r="OUU859" s="162"/>
      <c r="OUV859" s="162"/>
      <c r="OUW859" s="162"/>
      <c r="OUX859" s="162"/>
      <c r="OUY859" s="162"/>
      <c r="OUZ859" s="162"/>
      <c r="OVA859" s="162"/>
      <c r="OVB859" s="162"/>
      <c r="OVC859" s="110"/>
      <c r="OVD859" s="33"/>
      <c r="OVE859" s="160"/>
      <c r="OVF859" s="160"/>
      <c r="OVG859" s="160"/>
      <c r="OVH859" s="110"/>
      <c r="OVI859" s="164"/>
      <c r="OVJ859" s="162"/>
      <c r="OVK859" s="162"/>
      <c r="OVL859" s="162"/>
      <c r="OVM859" s="162"/>
      <c r="OVN859" s="162"/>
      <c r="OVO859" s="162"/>
      <c r="OVP859" s="162"/>
      <c r="OVQ859" s="162"/>
      <c r="OVR859" s="162"/>
      <c r="OVS859" s="110"/>
      <c r="OVT859" s="33"/>
      <c r="OVU859" s="160"/>
      <c r="OVV859" s="160"/>
      <c r="OVW859" s="160"/>
      <c r="OVX859" s="110"/>
      <c r="OVY859" s="164"/>
      <c r="OVZ859" s="162"/>
      <c r="OWA859" s="162"/>
      <c r="OWB859" s="162"/>
      <c r="OWC859" s="162"/>
      <c r="OWD859" s="162"/>
      <c r="OWE859" s="162"/>
      <c r="OWF859" s="162"/>
      <c r="OWG859" s="162"/>
      <c r="OWH859" s="162"/>
      <c r="OWI859" s="110"/>
      <c r="OWJ859" s="33"/>
      <c r="OWK859" s="160"/>
      <c r="OWL859" s="160"/>
      <c r="OWM859" s="160"/>
      <c r="OWN859" s="110"/>
      <c r="OWO859" s="164"/>
      <c r="OWP859" s="162"/>
      <c r="OWQ859" s="162"/>
      <c r="OWR859" s="162"/>
      <c r="OWS859" s="162"/>
      <c r="OWT859" s="162"/>
      <c r="OWU859" s="162"/>
      <c r="OWV859" s="162"/>
      <c r="OWW859" s="162"/>
      <c r="OWX859" s="162"/>
      <c r="OWY859" s="110"/>
      <c r="OWZ859" s="33"/>
      <c r="OXA859" s="160"/>
      <c r="OXB859" s="160"/>
      <c r="OXC859" s="160"/>
      <c r="OXD859" s="110"/>
      <c r="OXE859" s="164"/>
      <c r="OXF859" s="162"/>
      <c r="OXG859" s="162"/>
      <c r="OXH859" s="162"/>
      <c r="OXI859" s="162"/>
      <c r="OXJ859" s="162"/>
      <c r="OXK859" s="162"/>
      <c r="OXL859" s="162"/>
      <c r="OXM859" s="162"/>
      <c r="OXN859" s="162"/>
      <c r="OXO859" s="110"/>
      <c r="OXP859" s="33"/>
      <c r="OXQ859" s="160"/>
      <c r="OXR859" s="160"/>
      <c r="OXS859" s="160"/>
      <c r="OXT859" s="110"/>
      <c r="OXU859" s="164"/>
      <c r="OXV859" s="162"/>
      <c r="OXW859" s="162"/>
      <c r="OXX859" s="162"/>
      <c r="OXY859" s="162"/>
      <c r="OXZ859" s="162"/>
      <c r="OYA859" s="162"/>
      <c r="OYB859" s="162"/>
      <c r="OYC859" s="162"/>
      <c r="OYD859" s="162"/>
      <c r="OYE859" s="110"/>
      <c r="OYF859" s="33"/>
      <c r="OYG859" s="160"/>
      <c r="OYH859" s="160"/>
      <c r="OYI859" s="160"/>
      <c r="OYJ859" s="110"/>
      <c r="OYK859" s="164"/>
      <c r="OYL859" s="162"/>
      <c r="OYM859" s="162"/>
      <c r="OYN859" s="162"/>
      <c r="OYO859" s="162"/>
      <c r="OYP859" s="162"/>
      <c r="OYQ859" s="162"/>
      <c r="OYR859" s="162"/>
      <c r="OYS859" s="162"/>
      <c r="OYT859" s="162"/>
      <c r="OYU859" s="110"/>
      <c r="OYV859" s="33"/>
      <c r="OYW859" s="160"/>
      <c r="OYX859" s="160"/>
      <c r="OYY859" s="160"/>
      <c r="OYZ859" s="110"/>
      <c r="OZA859" s="164"/>
      <c r="OZB859" s="162"/>
      <c r="OZC859" s="162"/>
      <c r="OZD859" s="162"/>
      <c r="OZE859" s="162"/>
      <c r="OZF859" s="162"/>
      <c r="OZG859" s="162"/>
      <c r="OZH859" s="162"/>
      <c r="OZI859" s="162"/>
      <c r="OZJ859" s="162"/>
      <c r="OZK859" s="110"/>
      <c r="OZL859" s="33"/>
      <c r="OZM859" s="160"/>
      <c r="OZN859" s="160"/>
      <c r="OZO859" s="160"/>
      <c r="OZP859" s="110"/>
      <c r="OZQ859" s="164"/>
      <c r="OZR859" s="162"/>
      <c r="OZS859" s="162"/>
      <c r="OZT859" s="162"/>
      <c r="OZU859" s="162"/>
      <c r="OZV859" s="162"/>
      <c r="OZW859" s="162"/>
      <c r="OZX859" s="162"/>
      <c r="OZY859" s="162"/>
      <c r="OZZ859" s="162"/>
      <c r="PAA859" s="110"/>
      <c r="PAB859" s="33"/>
      <c r="PAC859" s="160"/>
      <c r="PAD859" s="160"/>
      <c r="PAE859" s="160"/>
      <c r="PAF859" s="110"/>
      <c r="PAG859" s="164"/>
      <c r="PAH859" s="162"/>
      <c r="PAI859" s="162"/>
      <c r="PAJ859" s="162"/>
      <c r="PAK859" s="162"/>
      <c r="PAL859" s="162"/>
      <c r="PAM859" s="162"/>
      <c r="PAN859" s="162"/>
      <c r="PAO859" s="162"/>
      <c r="PAP859" s="162"/>
      <c r="PAQ859" s="110"/>
      <c r="PAR859" s="33"/>
      <c r="PAS859" s="160"/>
      <c r="PAT859" s="160"/>
      <c r="PAU859" s="160"/>
      <c r="PAV859" s="110"/>
      <c r="PAW859" s="164"/>
      <c r="PAX859" s="162"/>
      <c r="PAY859" s="162"/>
      <c r="PAZ859" s="162"/>
      <c r="PBA859" s="162"/>
      <c r="PBB859" s="162"/>
      <c r="PBC859" s="162"/>
      <c r="PBD859" s="162"/>
      <c r="PBE859" s="162"/>
      <c r="PBF859" s="162"/>
      <c r="PBG859" s="110"/>
      <c r="PBH859" s="33"/>
      <c r="PBI859" s="160"/>
      <c r="PBJ859" s="160"/>
      <c r="PBK859" s="160"/>
      <c r="PBL859" s="110"/>
      <c r="PBM859" s="164"/>
      <c r="PBN859" s="162"/>
      <c r="PBO859" s="162"/>
      <c r="PBP859" s="162"/>
      <c r="PBQ859" s="162"/>
      <c r="PBR859" s="162"/>
      <c r="PBS859" s="162"/>
      <c r="PBT859" s="162"/>
      <c r="PBU859" s="162"/>
      <c r="PBV859" s="162"/>
      <c r="PBW859" s="110"/>
      <c r="PBX859" s="33"/>
      <c r="PBY859" s="160"/>
      <c r="PBZ859" s="160"/>
      <c r="PCA859" s="160"/>
      <c r="PCB859" s="110"/>
      <c r="PCC859" s="164"/>
      <c r="PCD859" s="162"/>
      <c r="PCE859" s="162"/>
      <c r="PCF859" s="162"/>
      <c r="PCG859" s="162"/>
      <c r="PCH859" s="162"/>
      <c r="PCI859" s="162"/>
      <c r="PCJ859" s="162"/>
      <c r="PCK859" s="162"/>
      <c r="PCL859" s="162"/>
      <c r="PCM859" s="110"/>
      <c r="PCN859" s="33"/>
      <c r="PCO859" s="160"/>
      <c r="PCP859" s="160"/>
      <c r="PCQ859" s="160"/>
      <c r="PCR859" s="110"/>
      <c r="PCS859" s="164"/>
      <c r="PCT859" s="162"/>
      <c r="PCU859" s="162"/>
      <c r="PCV859" s="162"/>
      <c r="PCW859" s="162"/>
      <c r="PCX859" s="162"/>
      <c r="PCY859" s="162"/>
      <c r="PCZ859" s="162"/>
      <c r="PDA859" s="162"/>
      <c r="PDB859" s="162"/>
      <c r="PDC859" s="110"/>
      <c r="PDD859" s="33"/>
      <c r="PDE859" s="160"/>
      <c r="PDF859" s="160"/>
      <c r="PDG859" s="160"/>
      <c r="PDH859" s="110"/>
      <c r="PDI859" s="164"/>
      <c r="PDJ859" s="162"/>
      <c r="PDK859" s="162"/>
      <c r="PDL859" s="162"/>
      <c r="PDM859" s="162"/>
      <c r="PDN859" s="162"/>
      <c r="PDO859" s="162"/>
      <c r="PDP859" s="162"/>
      <c r="PDQ859" s="162"/>
      <c r="PDR859" s="162"/>
      <c r="PDS859" s="110"/>
      <c r="PDT859" s="33"/>
      <c r="PDU859" s="160"/>
      <c r="PDV859" s="160"/>
      <c r="PDW859" s="160"/>
      <c r="PDX859" s="110"/>
      <c r="PDY859" s="164"/>
      <c r="PDZ859" s="162"/>
      <c r="PEA859" s="162"/>
      <c r="PEB859" s="162"/>
      <c r="PEC859" s="162"/>
      <c r="PED859" s="162"/>
      <c r="PEE859" s="162"/>
      <c r="PEF859" s="162"/>
      <c r="PEG859" s="162"/>
      <c r="PEH859" s="162"/>
      <c r="PEI859" s="110"/>
      <c r="PEJ859" s="33"/>
      <c r="PEK859" s="160"/>
      <c r="PEL859" s="160"/>
      <c r="PEM859" s="160"/>
      <c r="PEN859" s="110"/>
      <c r="PEO859" s="164"/>
      <c r="PEP859" s="162"/>
      <c r="PEQ859" s="162"/>
      <c r="PER859" s="162"/>
      <c r="PES859" s="162"/>
      <c r="PET859" s="162"/>
      <c r="PEU859" s="162"/>
      <c r="PEV859" s="162"/>
      <c r="PEW859" s="162"/>
      <c r="PEX859" s="162"/>
      <c r="PEY859" s="110"/>
      <c r="PEZ859" s="33"/>
      <c r="PFA859" s="160"/>
      <c r="PFB859" s="160"/>
      <c r="PFC859" s="160"/>
      <c r="PFD859" s="110"/>
      <c r="PFE859" s="164"/>
      <c r="PFF859" s="162"/>
      <c r="PFG859" s="162"/>
      <c r="PFH859" s="162"/>
      <c r="PFI859" s="162"/>
      <c r="PFJ859" s="162"/>
      <c r="PFK859" s="162"/>
      <c r="PFL859" s="162"/>
      <c r="PFM859" s="162"/>
      <c r="PFN859" s="162"/>
      <c r="PFO859" s="110"/>
      <c r="PFP859" s="33"/>
      <c r="PFQ859" s="160"/>
      <c r="PFR859" s="160"/>
      <c r="PFS859" s="160"/>
      <c r="PFT859" s="110"/>
      <c r="PFU859" s="164"/>
      <c r="PFV859" s="162"/>
      <c r="PFW859" s="162"/>
      <c r="PFX859" s="162"/>
      <c r="PFY859" s="162"/>
      <c r="PFZ859" s="162"/>
      <c r="PGA859" s="162"/>
      <c r="PGB859" s="162"/>
      <c r="PGC859" s="162"/>
      <c r="PGD859" s="162"/>
      <c r="PGE859" s="110"/>
      <c r="PGF859" s="33"/>
      <c r="PGG859" s="160"/>
      <c r="PGH859" s="160"/>
      <c r="PGI859" s="160"/>
      <c r="PGJ859" s="110"/>
      <c r="PGK859" s="164"/>
      <c r="PGL859" s="162"/>
      <c r="PGM859" s="162"/>
      <c r="PGN859" s="162"/>
      <c r="PGO859" s="162"/>
      <c r="PGP859" s="162"/>
      <c r="PGQ859" s="162"/>
      <c r="PGR859" s="162"/>
      <c r="PGS859" s="162"/>
      <c r="PGT859" s="162"/>
      <c r="PGU859" s="110"/>
      <c r="PGV859" s="33"/>
      <c r="PGW859" s="160"/>
      <c r="PGX859" s="160"/>
      <c r="PGY859" s="160"/>
      <c r="PGZ859" s="110"/>
      <c r="PHA859" s="164"/>
      <c r="PHB859" s="162"/>
      <c r="PHC859" s="162"/>
      <c r="PHD859" s="162"/>
      <c r="PHE859" s="162"/>
      <c r="PHF859" s="162"/>
      <c r="PHG859" s="162"/>
      <c r="PHH859" s="162"/>
      <c r="PHI859" s="162"/>
      <c r="PHJ859" s="162"/>
      <c r="PHK859" s="110"/>
      <c r="PHL859" s="33"/>
      <c r="PHM859" s="160"/>
      <c r="PHN859" s="160"/>
      <c r="PHO859" s="160"/>
      <c r="PHP859" s="110"/>
      <c r="PHQ859" s="164"/>
      <c r="PHR859" s="162"/>
      <c r="PHS859" s="162"/>
      <c r="PHT859" s="162"/>
      <c r="PHU859" s="162"/>
      <c r="PHV859" s="162"/>
      <c r="PHW859" s="162"/>
      <c r="PHX859" s="162"/>
      <c r="PHY859" s="162"/>
      <c r="PHZ859" s="162"/>
      <c r="PIA859" s="110"/>
      <c r="PIB859" s="33"/>
      <c r="PIC859" s="160"/>
      <c r="PID859" s="160"/>
      <c r="PIE859" s="160"/>
      <c r="PIF859" s="110"/>
      <c r="PIG859" s="164"/>
      <c r="PIH859" s="162"/>
      <c r="PII859" s="162"/>
      <c r="PIJ859" s="162"/>
      <c r="PIK859" s="162"/>
      <c r="PIL859" s="162"/>
      <c r="PIM859" s="162"/>
      <c r="PIN859" s="162"/>
      <c r="PIO859" s="162"/>
      <c r="PIP859" s="162"/>
      <c r="PIQ859" s="110"/>
      <c r="PIR859" s="33"/>
      <c r="PIS859" s="160"/>
      <c r="PIT859" s="160"/>
      <c r="PIU859" s="160"/>
      <c r="PIV859" s="110"/>
      <c r="PIW859" s="164"/>
      <c r="PIX859" s="162"/>
      <c r="PIY859" s="162"/>
      <c r="PIZ859" s="162"/>
      <c r="PJA859" s="162"/>
      <c r="PJB859" s="162"/>
      <c r="PJC859" s="162"/>
      <c r="PJD859" s="162"/>
      <c r="PJE859" s="162"/>
      <c r="PJF859" s="162"/>
      <c r="PJG859" s="110"/>
      <c r="PJH859" s="33"/>
      <c r="PJI859" s="160"/>
      <c r="PJJ859" s="160"/>
      <c r="PJK859" s="160"/>
      <c r="PJL859" s="110"/>
      <c r="PJM859" s="164"/>
      <c r="PJN859" s="162"/>
      <c r="PJO859" s="162"/>
      <c r="PJP859" s="162"/>
      <c r="PJQ859" s="162"/>
      <c r="PJR859" s="162"/>
      <c r="PJS859" s="162"/>
      <c r="PJT859" s="162"/>
      <c r="PJU859" s="162"/>
      <c r="PJV859" s="162"/>
      <c r="PJW859" s="110"/>
      <c r="PJX859" s="33"/>
      <c r="PJY859" s="160"/>
      <c r="PJZ859" s="160"/>
      <c r="PKA859" s="160"/>
      <c r="PKB859" s="110"/>
      <c r="PKC859" s="164"/>
      <c r="PKD859" s="162"/>
      <c r="PKE859" s="162"/>
      <c r="PKF859" s="162"/>
      <c r="PKG859" s="162"/>
      <c r="PKH859" s="162"/>
      <c r="PKI859" s="162"/>
      <c r="PKJ859" s="162"/>
      <c r="PKK859" s="162"/>
      <c r="PKL859" s="162"/>
      <c r="PKM859" s="110"/>
      <c r="PKN859" s="33"/>
      <c r="PKO859" s="160"/>
      <c r="PKP859" s="160"/>
      <c r="PKQ859" s="160"/>
      <c r="PKR859" s="110"/>
      <c r="PKS859" s="164"/>
      <c r="PKT859" s="162"/>
      <c r="PKU859" s="162"/>
      <c r="PKV859" s="162"/>
      <c r="PKW859" s="162"/>
      <c r="PKX859" s="162"/>
      <c r="PKY859" s="162"/>
      <c r="PKZ859" s="162"/>
      <c r="PLA859" s="162"/>
      <c r="PLB859" s="162"/>
      <c r="PLC859" s="110"/>
      <c r="PLD859" s="33"/>
      <c r="PLE859" s="160"/>
      <c r="PLF859" s="160"/>
      <c r="PLG859" s="160"/>
      <c r="PLH859" s="110"/>
      <c r="PLI859" s="164"/>
      <c r="PLJ859" s="162"/>
      <c r="PLK859" s="162"/>
      <c r="PLL859" s="162"/>
      <c r="PLM859" s="162"/>
      <c r="PLN859" s="162"/>
      <c r="PLO859" s="162"/>
      <c r="PLP859" s="162"/>
      <c r="PLQ859" s="162"/>
      <c r="PLR859" s="162"/>
      <c r="PLS859" s="110"/>
      <c r="PLT859" s="33"/>
      <c r="PLU859" s="160"/>
      <c r="PLV859" s="160"/>
      <c r="PLW859" s="160"/>
      <c r="PLX859" s="110"/>
      <c r="PLY859" s="164"/>
      <c r="PLZ859" s="162"/>
      <c r="PMA859" s="162"/>
      <c r="PMB859" s="162"/>
      <c r="PMC859" s="162"/>
      <c r="PMD859" s="162"/>
      <c r="PME859" s="162"/>
      <c r="PMF859" s="162"/>
      <c r="PMG859" s="162"/>
      <c r="PMH859" s="162"/>
      <c r="PMI859" s="110"/>
      <c r="PMJ859" s="33"/>
      <c r="PMK859" s="160"/>
      <c r="PML859" s="160"/>
      <c r="PMM859" s="160"/>
      <c r="PMN859" s="110"/>
      <c r="PMO859" s="164"/>
      <c r="PMP859" s="162"/>
      <c r="PMQ859" s="162"/>
      <c r="PMR859" s="162"/>
      <c r="PMS859" s="162"/>
      <c r="PMT859" s="162"/>
      <c r="PMU859" s="162"/>
      <c r="PMV859" s="162"/>
      <c r="PMW859" s="162"/>
      <c r="PMX859" s="162"/>
      <c r="PMY859" s="110"/>
      <c r="PMZ859" s="33"/>
      <c r="PNA859" s="160"/>
      <c r="PNB859" s="160"/>
      <c r="PNC859" s="160"/>
      <c r="PND859" s="110"/>
      <c r="PNE859" s="164"/>
      <c r="PNF859" s="162"/>
      <c r="PNG859" s="162"/>
      <c r="PNH859" s="162"/>
      <c r="PNI859" s="162"/>
      <c r="PNJ859" s="162"/>
      <c r="PNK859" s="162"/>
      <c r="PNL859" s="162"/>
      <c r="PNM859" s="162"/>
      <c r="PNN859" s="162"/>
      <c r="PNO859" s="110"/>
      <c r="PNP859" s="33"/>
      <c r="PNQ859" s="160"/>
      <c r="PNR859" s="160"/>
      <c r="PNS859" s="160"/>
      <c r="PNT859" s="110"/>
      <c r="PNU859" s="164"/>
      <c r="PNV859" s="162"/>
      <c r="PNW859" s="162"/>
      <c r="PNX859" s="162"/>
      <c r="PNY859" s="162"/>
      <c r="PNZ859" s="162"/>
      <c r="POA859" s="162"/>
      <c r="POB859" s="162"/>
      <c r="POC859" s="162"/>
      <c r="POD859" s="162"/>
      <c r="POE859" s="110"/>
      <c r="POF859" s="33"/>
      <c r="POG859" s="160"/>
      <c r="POH859" s="160"/>
      <c r="POI859" s="160"/>
      <c r="POJ859" s="110"/>
      <c r="POK859" s="164"/>
      <c r="POL859" s="162"/>
      <c r="POM859" s="162"/>
      <c r="PON859" s="162"/>
      <c r="POO859" s="162"/>
      <c r="POP859" s="162"/>
      <c r="POQ859" s="162"/>
      <c r="POR859" s="162"/>
      <c r="POS859" s="162"/>
      <c r="POT859" s="162"/>
      <c r="POU859" s="110"/>
      <c r="POV859" s="33"/>
      <c r="POW859" s="160"/>
      <c r="POX859" s="160"/>
      <c r="POY859" s="160"/>
      <c r="POZ859" s="110"/>
      <c r="PPA859" s="164"/>
      <c r="PPB859" s="162"/>
      <c r="PPC859" s="162"/>
      <c r="PPD859" s="162"/>
      <c r="PPE859" s="162"/>
      <c r="PPF859" s="162"/>
      <c r="PPG859" s="162"/>
      <c r="PPH859" s="162"/>
      <c r="PPI859" s="162"/>
      <c r="PPJ859" s="162"/>
      <c r="PPK859" s="110"/>
      <c r="PPL859" s="33"/>
      <c r="PPM859" s="160"/>
      <c r="PPN859" s="160"/>
      <c r="PPO859" s="160"/>
      <c r="PPP859" s="110"/>
      <c r="PPQ859" s="164"/>
      <c r="PPR859" s="162"/>
      <c r="PPS859" s="162"/>
      <c r="PPT859" s="162"/>
      <c r="PPU859" s="162"/>
      <c r="PPV859" s="162"/>
      <c r="PPW859" s="162"/>
      <c r="PPX859" s="162"/>
      <c r="PPY859" s="162"/>
      <c r="PPZ859" s="162"/>
      <c r="PQA859" s="110"/>
      <c r="PQB859" s="33"/>
      <c r="PQC859" s="160"/>
      <c r="PQD859" s="160"/>
      <c r="PQE859" s="160"/>
      <c r="PQF859" s="110"/>
      <c r="PQG859" s="164"/>
      <c r="PQH859" s="162"/>
      <c r="PQI859" s="162"/>
      <c r="PQJ859" s="162"/>
      <c r="PQK859" s="162"/>
      <c r="PQL859" s="162"/>
      <c r="PQM859" s="162"/>
      <c r="PQN859" s="162"/>
      <c r="PQO859" s="162"/>
      <c r="PQP859" s="162"/>
      <c r="PQQ859" s="110"/>
      <c r="PQR859" s="33"/>
      <c r="PQS859" s="160"/>
      <c r="PQT859" s="160"/>
      <c r="PQU859" s="160"/>
      <c r="PQV859" s="110"/>
      <c r="PQW859" s="164"/>
      <c r="PQX859" s="162"/>
      <c r="PQY859" s="162"/>
      <c r="PQZ859" s="162"/>
      <c r="PRA859" s="162"/>
      <c r="PRB859" s="162"/>
      <c r="PRC859" s="162"/>
      <c r="PRD859" s="162"/>
      <c r="PRE859" s="162"/>
      <c r="PRF859" s="162"/>
      <c r="PRG859" s="110"/>
      <c r="PRH859" s="33"/>
      <c r="PRI859" s="160"/>
      <c r="PRJ859" s="160"/>
      <c r="PRK859" s="160"/>
      <c r="PRL859" s="110"/>
      <c r="PRM859" s="164"/>
      <c r="PRN859" s="162"/>
      <c r="PRO859" s="162"/>
      <c r="PRP859" s="162"/>
      <c r="PRQ859" s="162"/>
      <c r="PRR859" s="162"/>
      <c r="PRS859" s="162"/>
      <c r="PRT859" s="162"/>
      <c r="PRU859" s="162"/>
      <c r="PRV859" s="162"/>
      <c r="PRW859" s="110"/>
      <c r="PRX859" s="33"/>
      <c r="PRY859" s="160"/>
      <c r="PRZ859" s="160"/>
      <c r="PSA859" s="160"/>
      <c r="PSB859" s="110"/>
      <c r="PSC859" s="164"/>
      <c r="PSD859" s="162"/>
      <c r="PSE859" s="162"/>
      <c r="PSF859" s="162"/>
      <c r="PSG859" s="162"/>
      <c r="PSH859" s="162"/>
      <c r="PSI859" s="162"/>
      <c r="PSJ859" s="162"/>
      <c r="PSK859" s="162"/>
      <c r="PSL859" s="162"/>
      <c r="PSM859" s="110"/>
      <c r="PSN859" s="33"/>
      <c r="PSO859" s="160"/>
      <c r="PSP859" s="160"/>
      <c r="PSQ859" s="160"/>
      <c r="PSR859" s="110"/>
      <c r="PSS859" s="164"/>
      <c r="PST859" s="162"/>
      <c r="PSU859" s="162"/>
      <c r="PSV859" s="162"/>
      <c r="PSW859" s="162"/>
      <c r="PSX859" s="162"/>
      <c r="PSY859" s="162"/>
      <c r="PSZ859" s="162"/>
      <c r="PTA859" s="162"/>
      <c r="PTB859" s="162"/>
      <c r="PTC859" s="110"/>
      <c r="PTD859" s="33"/>
      <c r="PTE859" s="160"/>
      <c r="PTF859" s="160"/>
      <c r="PTG859" s="160"/>
      <c r="PTH859" s="110"/>
      <c r="PTI859" s="164"/>
      <c r="PTJ859" s="162"/>
      <c r="PTK859" s="162"/>
      <c r="PTL859" s="162"/>
      <c r="PTM859" s="162"/>
      <c r="PTN859" s="162"/>
      <c r="PTO859" s="162"/>
      <c r="PTP859" s="162"/>
      <c r="PTQ859" s="162"/>
      <c r="PTR859" s="162"/>
      <c r="PTS859" s="110"/>
      <c r="PTT859" s="33"/>
      <c r="PTU859" s="160"/>
      <c r="PTV859" s="160"/>
      <c r="PTW859" s="160"/>
      <c r="PTX859" s="110"/>
      <c r="PTY859" s="164"/>
      <c r="PTZ859" s="162"/>
      <c r="PUA859" s="162"/>
      <c r="PUB859" s="162"/>
      <c r="PUC859" s="162"/>
      <c r="PUD859" s="162"/>
      <c r="PUE859" s="162"/>
      <c r="PUF859" s="162"/>
      <c r="PUG859" s="162"/>
      <c r="PUH859" s="162"/>
      <c r="PUI859" s="110"/>
      <c r="PUJ859" s="33"/>
      <c r="PUK859" s="160"/>
      <c r="PUL859" s="160"/>
      <c r="PUM859" s="160"/>
      <c r="PUN859" s="110"/>
      <c r="PUO859" s="164"/>
      <c r="PUP859" s="162"/>
      <c r="PUQ859" s="162"/>
      <c r="PUR859" s="162"/>
      <c r="PUS859" s="162"/>
      <c r="PUT859" s="162"/>
      <c r="PUU859" s="162"/>
      <c r="PUV859" s="162"/>
      <c r="PUW859" s="162"/>
      <c r="PUX859" s="162"/>
      <c r="PUY859" s="110"/>
      <c r="PUZ859" s="33"/>
      <c r="PVA859" s="160"/>
      <c r="PVB859" s="160"/>
      <c r="PVC859" s="160"/>
      <c r="PVD859" s="110"/>
      <c r="PVE859" s="164"/>
      <c r="PVF859" s="162"/>
      <c r="PVG859" s="162"/>
      <c r="PVH859" s="162"/>
      <c r="PVI859" s="162"/>
      <c r="PVJ859" s="162"/>
      <c r="PVK859" s="162"/>
      <c r="PVL859" s="162"/>
      <c r="PVM859" s="162"/>
      <c r="PVN859" s="162"/>
      <c r="PVO859" s="110"/>
      <c r="PVP859" s="33"/>
      <c r="PVQ859" s="160"/>
      <c r="PVR859" s="160"/>
      <c r="PVS859" s="160"/>
      <c r="PVT859" s="110"/>
      <c r="PVU859" s="164"/>
      <c r="PVV859" s="162"/>
      <c r="PVW859" s="162"/>
      <c r="PVX859" s="162"/>
      <c r="PVY859" s="162"/>
      <c r="PVZ859" s="162"/>
      <c r="PWA859" s="162"/>
      <c r="PWB859" s="162"/>
      <c r="PWC859" s="162"/>
      <c r="PWD859" s="162"/>
      <c r="PWE859" s="110"/>
      <c r="PWF859" s="33"/>
      <c r="PWG859" s="160"/>
      <c r="PWH859" s="160"/>
      <c r="PWI859" s="160"/>
      <c r="PWJ859" s="110"/>
      <c r="PWK859" s="164"/>
      <c r="PWL859" s="162"/>
      <c r="PWM859" s="162"/>
      <c r="PWN859" s="162"/>
      <c r="PWO859" s="162"/>
      <c r="PWP859" s="162"/>
      <c r="PWQ859" s="162"/>
      <c r="PWR859" s="162"/>
      <c r="PWS859" s="162"/>
      <c r="PWT859" s="162"/>
      <c r="PWU859" s="110"/>
      <c r="PWV859" s="33"/>
      <c r="PWW859" s="160"/>
      <c r="PWX859" s="160"/>
      <c r="PWY859" s="160"/>
      <c r="PWZ859" s="110"/>
      <c r="PXA859" s="164"/>
      <c r="PXB859" s="162"/>
      <c r="PXC859" s="162"/>
      <c r="PXD859" s="162"/>
      <c r="PXE859" s="162"/>
      <c r="PXF859" s="162"/>
      <c r="PXG859" s="162"/>
      <c r="PXH859" s="162"/>
      <c r="PXI859" s="162"/>
      <c r="PXJ859" s="162"/>
      <c r="PXK859" s="110"/>
      <c r="PXL859" s="33"/>
      <c r="PXM859" s="160"/>
      <c r="PXN859" s="160"/>
      <c r="PXO859" s="160"/>
      <c r="PXP859" s="110"/>
      <c r="PXQ859" s="164"/>
      <c r="PXR859" s="162"/>
      <c r="PXS859" s="162"/>
      <c r="PXT859" s="162"/>
      <c r="PXU859" s="162"/>
      <c r="PXV859" s="162"/>
      <c r="PXW859" s="162"/>
      <c r="PXX859" s="162"/>
      <c r="PXY859" s="162"/>
      <c r="PXZ859" s="162"/>
      <c r="PYA859" s="110"/>
      <c r="PYB859" s="33"/>
      <c r="PYC859" s="160"/>
      <c r="PYD859" s="160"/>
      <c r="PYE859" s="160"/>
      <c r="PYF859" s="110"/>
      <c r="PYG859" s="164"/>
      <c r="PYH859" s="162"/>
      <c r="PYI859" s="162"/>
      <c r="PYJ859" s="162"/>
      <c r="PYK859" s="162"/>
      <c r="PYL859" s="162"/>
      <c r="PYM859" s="162"/>
      <c r="PYN859" s="162"/>
      <c r="PYO859" s="162"/>
      <c r="PYP859" s="162"/>
      <c r="PYQ859" s="110"/>
      <c r="PYR859" s="33"/>
      <c r="PYS859" s="160"/>
      <c r="PYT859" s="160"/>
      <c r="PYU859" s="160"/>
      <c r="PYV859" s="110"/>
      <c r="PYW859" s="164"/>
      <c r="PYX859" s="162"/>
      <c r="PYY859" s="162"/>
      <c r="PYZ859" s="162"/>
      <c r="PZA859" s="162"/>
      <c r="PZB859" s="162"/>
      <c r="PZC859" s="162"/>
      <c r="PZD859" s="162"/>
      <c r="PZE859" s="162"/>
      <c r="PZF859" s="162"/>
      <c r="PZG859" s="110"/>
      <c r="PZH859" s="33"/>
      <c r="PZI859" s="160"/>
      <c r="PZJ859" s="160"/>
      <c r="PZK859" s="160"/>
      <c r="PZL859" s="110"/>
      <c r="PZM859" s="164"/>
      <c r="PZN859" s="162"/>
      <c r="PZO859" s="162"/>
      <c r="PZP859" s="162"/>
      <c r="PZQ859" s="162"/>
      <c r="PZR859" s="162"/>
      <c r="PZS859" s="162"/>
      <c r="PZT859" s="162"/>
      <c r="PZU859" s="162"/>
      <c r="PZV859" s="162"/>
      <c r="PZW859" s="110"/>
      <c r="PZX859" s="33"/>
      <c r="PZY859" s="160"/>
      <c r="PZZ859" s="160"/>
      <c r="QAA859" s="160"/>
      <c r="QAB859" s="110"/>
      <c r="QAC859" s="164"/>
      <c r="QAD859" s="162"/>
      <c r="QAE859" s="162"/>
      <c r="QAF859" s="162"/>
      <c r="QAG859" s="162"/>
      <c r="QAH859" s="162"/>
      <c r="QAI859" s="162"/>
      <c r="QAJ859" s="162"/>
      <c r="QAK859" s="162"/>
      <c r="QAL859" s="162"/>
      <c r="QAM859" s="110"/>
      <c r="QAN859" s="33"/>
      <c r="QAO859" s="160"/>
      <c r="QAP859" s="160"/>
      <c r="QAQ859" s="160"/>
      <c r="QAR859" s="110"/>
      <c r="QAS859" s="164"/>
      <c r="QAT859" s="162"/>
      <c r="QAU859" s="162"/>
      <c r="QAV859" s="162"/>
      <c r="QAW859" s="162"/>
      <c r="QAX859" s="162"/>
      <c r="QAY859" s="162"/>
      <c r="QAZ859" s="162"/>
      <c r="QBA859" s="162"/>
      <c r="QBB859" s="162"/>
      <c r="QBC859" s="110"/>
      <c r="QBD859" s="33"/>
      <c r="QBE859" s="160"/>
      <c r="QBF859" s="160"/>
      <c r="QBG859" s="160"/>
      <c r="QBH859" s="110"/>
      <c r="QBI859" s="164"/>
      <c r="QBJ859" s="162"/>
      <c r="QBK859" s="162"/>
      <c r="QBL859" s="162"/>
      <c r="QBM859" s="162"/>
      <c r="QBN859" s="162"/>
      <c r="QBO859" s="162"/>
      <c r="QBP859" s="162"/>
      <c r="QBQ859" s="162"/>
      <c r="QBR859" s="162"/>
      <c r="QBS859" s="110"/>
      <c r="QBT859" s="33"/>
      <c r="QBU859" s="160"/>
      <c r="QBV859" s="160"/>
      <c r="QBW859" s="160"/>
      <c r="QBX859" s="110"/>
      <c r="QBY859" s="164"/>
      <c r="QBZ859" s="162"/>
      <c r="QCA859" s="162"/>
      <c r="QCB859" s="162"/>
      <c r="QCC859" s="162"/>
      <c r="QCD859" s="162"/>
      <c r="QCE859" s="162"/>
      <c r="QCF859" s="162"/>
      <c r="QCG859" s="162"/>
      <c r="QCH859" s="162"/>
      <c r="QCI859" s="110"/>
      <c r="QCJ859" s="33"/>
      <c r="QCK859" s="160"/>
      <c r="QCL859" s="160"/>
      <c r="QCM859" s="160"/>
      <c r="QCN859" s="110"/>
      <c r="QCO859" s="164"/>
      <c r="QCP859" s="162"/>
      <c r="QCQ859" s="162"/>
      <c r="QCR859" s="162"/>
      <c r="QCS859" s="162"/>
      <c r="QCT859" s="162"/>
      <c r="QCU859" s="162"/>
      <c r="QCV859" s="162"/>
      <c r="QCW859" s="162"/>
      <c r="QCX859" s="162"/>
      <c r="QCY859" s="110"/>
      <c r="QCZ859" s="33"/>
      <c r="QDA859" s="160"/>
      <c r="QDB859" s="160"/>
      <c r="QDC859" s="160"/>
      <c r="QDD859" s="110"/>
      <c r="QDE859" s="164"/>
      <c r="QDF859" s="162"/>
      <c r="QDG859" s="162"/>
      <c r="QDH859" s="162"/>
      <c r="QDI859" s="162"/>
      <c r="QDJ859" s="162"/>
      <c r="QDK859" s="162"/>
      <c r="QDL859" s="162"/>
      <c r="QDM859" s="162"/>
      <c r="QDN859" s="162"/>
      <c r="QDO859" s="110"/>
      <c r="QDP859" s="33"/>
      <c r="QDQ859" s="160"/>
      <c r="QDR859" s="160"/>
      <c r="QDS859" s="160"/>
      <c r="QDT859" s="110"/>
      <c r="QDU859" s="164"/>
      <c r="QDV859" s="162"/>
      <c r="QDW859" s="162"/>
      <c r="QDX859" s="162"/>
      <c r="QDY859" s="162"/>
      <c r="QDZ859" s="162"/>
      <c r="QEA859" s="162"/>
      <c r="QEB859" s="162"/>
      <c r="QEC859" s="162"/>
      <c r="QED859" s="162"/>
      <c r="QEE859" s="110"/>
      <c r="QEF859" s="33"/>
      <c r="QEG859" s="160"/>
      <c r="QEH859" s="160"/>
      <c r="QEI859" s="160"/>
      <c r="QEJ859" s="110"/>
      <c r="QEK859" s="164"/>
      <c r="QEL859" s="162"/>
      <c r="QEM859" s="162"/>
      <c r="QEN859" s="162"/>
      <c r="QEO859" s="162"/>
      <c r="QEP859" s="162"/>
      <c r="QEQ859" s="162"/>
      <c r="QER859" s="162"/>
      <c r="QES859" s="162"/>
      <c r="QET859" s="162"/>
      <c r="QEU859" s="110"/>
      <c r="QEV859" s="33"/>
      <c r="QEW859" s="160"/>
      <c r="QEX859" s="160"/>
      <c r="QEY859" s="160"/>
      <c r="QEZ859" s="110"/>
      <c r="QFA859" s="164"/>
      <c r="QFB859" s="162"/>
      <c r="QFC859" s="162"/>
      <c r="QFD859" s="162"/>
      <c r="QFE859" s="162"/>
      <c r="QFF859" s="162"/>
      <c r="QFG859" s="162"/>
      <c r="QFH859" s="162"/>
      <c r="QFI859" s="162"/>
      <c r="QFJ859" s="162"/>
      <c r="QFK859" s="110"/>
      <c r="QFL859" s="33"/>
      <c r="QFM859" s="160"/>
      <c r="QFN859" s="160"/>
      <c r="QFO859" s="160"/>
      <c r="QFP859" s="110"/>
      <c r="QFQ859" s="164"/>
      <c r="QFR859" s="162"/>
      <c r="QFS859" s="162"/>
      <c r="QFT859" s="162"/>
      <c r="QFU859" s="162"/>
      <c r="QFV859" s="162"/>
      <c r="QFW859" s="162"/>
      <c r="QFX859" s="162"/>
      <c r="QFY859" s="162"/>
      <c r="QFZ859" s="162"/>
      <c r="QGA859" s="110"/>
      <c r="QGB859" s="33"/>
      <c r="QGC859" s="160"/>
      <c r="QGD859" s="160"/>
      <c r="QGE859" s="160"/>
      <c r="QGF859" s="110"/>
      <c r="QGG859" s="164"/>
      <c r="QGH859" s="162"/>
      <c r="QGI859" s="162"/>
      <c r="QGJ859" s="162"/>
      <c r="QGK859" s="162"/>
      <c r="QGL859" s="162"/>
      <c r="QGM859" s="162"/>
      <c r="QGN859" s="162"/>
      <c r="QGO859" s="162"/>
      <c r="QGP859" s="162"/>
      <c r="QGQ859" s="110"/>
      <c r="QGR859" s="33"/>
      <c r="QGS859" s="160"/>
      <c r="QGT859" s="160"/>
      <c r="QGU859" s="160"/>
      <c r="QGV859" s="110"/>
      <c r="QGW859" s="164"/>
      <c r="QGX859" s="162"/>
      <c r="QGY859" s="162"/>
      <c r="QGZ859" s="162"/>
      <c r="QHA859" s="162"/>
      <c r="QHB859" s="162"/>
      <c r="QHC859" s="162"/>
      <c r="QHD859" s="162"/>
      <c r="QHE859" s="162"/>
      <c r="QHF859" s="162"/>
      <c r="QHG859" s="110"/>
      <c r="QHH859" s="33"/>
      <c r="QHI859" s="160"/>
      <c r="QHJ859" s="160"/>
      <c r="QHK859" s="160"/>
      <c r="QHL859" s="110"/>
      <c r="QHM859" s="164"/>
      <c r="QHN859" s="162"/>
      <c r="QHO859" s="162"/>
      <c r="QHP859" s="162"/>
      <c r="QHQ859" s="162"/>
      <c r="QHR859" s="162"/>
      <c r="QHS859" s="162"/>
      <c r="QHT859" s="162"/>
      <c r="QHU859" s="162"/>
      <c r="QHV859" s="162"/>
      <c r="QHW859" s="110"/>
      <c r="QHX859" s="33"/>
      <c r="QHY859" s="160"/>
      <c r="QHZ859" s="160"/>
      <c r="QIA859" s="160"/>
      <c r="QIB859" s="110"/>
      <c r="QIC859" s="164"/>
      <c r="QID859" s="162"/>
      <c r="QIE859" s="162"/>
      <c r="QIF859" s="162"/>
      <c r="QIG859" s="162"/>
      <c r="QIH859" s="162"/>
      <c r="QII859" s="162"/>
      <c r="QIJ859" s="162"/>
      <c r="QIK859" s="162"/>
      <c r="QIL859" s="162"/>
      <c r="QIM859" s="110"/>
      <c r="QIN859" s="33"/>
      <c r="QIO859" s="160"/>
      <c r="QIP859" s="160"/>
      <c r="QIQ859" s="160"/>
      <c r="QIR859" s="110"/>
      <c r="QIS859" s="164"/>
      <c r="QIT859" s="162"/>
      <c r="QIU859" s="162"/>
      <c r="QIV859" s="162"/>
      <c r="QIW859" s="162"/>
      <c r="QIX859" s="162"/>
      <c r="QIY859" s="162"/>
      <c r="QIZ859" s="162"/>
      <c r="QJA859" s="162"/>
      <c r="QJB859" s="162"/>
      <c r="QJC859" s="110"/>
      <c r="QJD859" s="33"/>
      <c r="QJE859" s="160"/>
      <c r="QJF859" s="160"/>
      <c r="QJG859" s="160"/>
      <c r="QJH859" s="110"/>
      <c r="QJI859" s="164"/>
      <c r="QJJ859" s="162"/>
      <c r="QJK859" s="162"/>
      <c r="QJL859" s="162"/>
      <c r="QJM859" s="162"/>
      <c r="QJN859" s="162"/>
      <c r="QJO859" s="162"/>
      <c r="QJP859" s="162"/>
      <c r="QJQ859" s="162"/>
      <c r="QJR859" s="162"/>
      <c r="QJS859" s="110"/>
      <c r="QJT859" s="33"/>
      <c r="QJU859" s="160"/>
      <c r="QJV859" s="160"/>
      <c r="QJW859" s="160"/>
      <c r="QJX859" s="110"/>
      <c r="QJY859" s="164"/>
      <c r="QJZ859" s="162"/>
      <c r="QKA859" s="162"/>
      <c r="QKB859" s="162"/>
      <c r="QKC859" s="162"/>
      <c r="QKD859" s="162"/>
      <c r="QKE859" s="162"/>
      <c r="QKF859" s="162"/>
      <c r="QKG859" s="162"/>
      <c r="QKH859" s="162"/>
      <c r="QKI859" s="110"/>
      <c r="QKJ859" s="33"/>
      <c r="QKK859" s="160"/>
      <c r="QKL859" s="160"/>
      <c r="QKM859" s="160"/>
      <c r="QKN859" s="110"/>
      <c r="QKO859" s="164"/>
      <c r="QKP859" s="162"/>
      <c r="QKQ859" s="162"/>
      <c r="QKR859" s="162"/>
      <c r="QKS859" s="162"/>
      <c r="QKT859" s="162"/>
      <c r="QKU859" s="162"/>
      <c r="QKV859" s="162"/>
      <c r="QKW859" s="162"/>
      <c r="QKX859" s="162"/>
      <c r="QKY859" s="110"/>
      <c r="QKZ859" s="33"/>
      <c r="QLA859" s="160"/>
      <c r="QLB859" s="160"/>
      <c r="QLC859" s="160"/>
      <c r="QLD859" s="110"/>
      <c r="QLE859" s="164"/>
      <c r="QLF859" s="162"/>
      <c r="QLG859" s="162"/>
      <c r="QLH859" s="162"/>
      <c r="QLI859" s="162"/>
      <c r="QLJ859" s="162"/>
      <c r="QLK859" s="162"/>
      <c r="QLL859" s="162"/>
      <c r="QLM859" s="162"/>
      <c r="QLN859" s="162"/>
      <c r="QLO859" s="110"/>
      <c r="QLP859" s="33"/>
      <c r="QLQ859" s="160"/>
      <c r="QLR859" s="160"/>
      <c r="QLS859" s="160"/>
      <c r="QLT859" s="110"/>
      <c r="QLU859" s="164"/>
      <c r="QLV859" s="162"/>
      <c r="QLW859" s="162"/>
      <c r="QLX859" s="162"/>
      <c r="QLY859" s="162"/>
      <c r="QLZ859" s="162"/>
      <c r="QMA859" s="162"/>
      <c r="QMB859" s="162"/>
      <c r="QMC859" s="162"/>
      <c r="QMD859" s="162"/>
      <c r="QME859" s="110"/>
      <c r="QMF859" s="33"/>
      <c r="QMG859" s="160"/>
      <c r="QMH859" s="160"/>
      <c r="QMI859" s="160"/>
      <c r="QMJ859" s="110"/>
      <c r="QMK859" s="164"/>
      <c r="QML859" s="162"/>
      <c r="QMM859" s="162"/>
      <c r="QMN859" s="162"/>
      <c r="QMO859" s="162"/>
      <c r="QMP859" s="162"/>
      <c r="QMQ859" s="162"/>
      <c r="QMR859" s="162"/>
      <c r="QMS859" s="162"/>
      <c r="QMT859" s="162"/>
      <c r="QMU859" s="110"/>
      <c r="QMV859" s="33"/>
      <c r="QMW859" s="160"/>
      <c r="QMX859" s="160"/>
      <c r="QMY859" s="160"/>
      <c r="QMZ859" s="110"/>
      <c r="QNA859" s="164"/>
      <c r="QNB859" s="162"/>
      <c r="QNC859" s="162"/>
      <c r="QND859" s="162"/>
      <c r="QNE859" s="162"/>
      <c r="QNF859" s="162"/>
      <c r="QNG859" s="162"/>
      <c r="QNH859" s="162"/>
      <c r="QNI859" s="162"/>
      <c r="QNJ859" s="162"/>
      <c r="QNK859" s="110"/>
      <c r="QNL859" s="33"/>
      <c r="QNM859" s="160"/>
      <c r="QNN859" s="160"/>
      <c r="QNO859" s="160"/>
      <c r="QNP859" s="110"/>
      <c r="QNQ859" s="164"/>
      <c r="QNR859" s="162"/>
      <c r="QNS859" s="162"/>
      <c r="QNT859" s="162"/>
      <c r="QNU859" s="162"/>
      <c r="QNV859" s="162"/>
      <c r="QNW859" s="162"/>
      <c r="QNX859" s="162"/>
      <c r="QNY859" s="162"/>
      <c r="QNZ859" s="162"/>
      <c r="QOA859" s="110"/>
      <c r="QOB859" s="33"/>
      <c r="QOC859" s="160"/>
      <c r="QOD859" s="160"/>
      <c r="QOE859" s="160"/>
      <c r="QOF859" s="110"/>
      <c r="QOG859" s="164"/>
      <c r="QOH859" s="162"/>
      <c r="QOI859" s="162"/>
      <c r="QOJ859" s="162"/>
      <c r="QOK859" s="162"/>
      <c r="QOL859" s="162"/>
      <c r="QOM859" s="162"/>
      <c r="QON859" s="162"/>
      <c r="QOO859" s="162"/>
      <c r="QOP859" s="162"/>
      <c r="QOQ859" s="110"/>
      <c r="QOR859" s="33"/>
      <c r="QOS859" s="160"/>
      <c r="QOT859" s="160"/>
      <c r="QOU859" s="160"/>
      <c r="QOV859" s="110"/>
      <c r="QOW859" s="164"/>
      <c r="QOX859" s="162"/>
      <c r="QOY859" s="162"/>
      <c r="QOZ859" s="162"/>
      <c r="QPA859" s="162"/>
      <c r="QPB859" s="162"/>
      <c r="QPC859" s="162"/>
      <c r="QPD859" s="162"/>
      <c r="QPE859" s="162"/>
      <c r="QPF859" s="162"/>
      <c r="QPG859" s="110"/>
      <c r="QPH859" s="33"/>
      <c r="QPI859" s="160"/>
      <c r="QPJ859" s="160"/>
      <c r="QPK859" s="160"/>
      <c r="QPL859" s="110"/>
      <c r="QPM859" s="164"/>
      <c r="QPN859" s="162"/>
      <c r="QPO859" s="162"/>
      <c r="QPP859" s="162"/>
      <c r="QPQ859" s="162"/>
      <c r="QPR859" s="162"/>
      <c r="QPS859" s="162"/>
      <c r="QPT859" s="162"/>
      <c r="QPU859" s="162"/>
      <c r="QPV859" s="162"/>
      <c r="QPW859" s="110"/>
      <c r="QPX859" s="33"/>
      <c r="QPY859" s="160"/>
      <c r="QPZ859" s="160"/>
      <c r="QQA859" s="160"/>
      <c r="QQB859" s="110"/>
      <c r="QQC859" s="164"/>
      <c r="QQD859" s="162"/>
      <c r="QQE859" s="162"/>
      <c r="QQF859" s="162"/>
      <c r="QQG859" s="162"/>
      <c r="QQH859" s="162"/>
      <c r="QQI859" s="162"/>
      <c r="QQJ859" s="162"/>
      <c r="QQK859" s="162"/>
      <c r="QQL859" s="162"/>
      <c r="QQM859" s="110"/>
      <c r="QQN859" s="33"/>
      <c r="QQO859" s="160"/>
      <c r="QQP859" s="160"/>
      <c r="QQQ859" s="160"/>
      <c r="QQR859" s="110"/>
      <c r="QQS859" s="164"/>
      <c r="QQT859" s="162"/>
      <c r="QQU859" s="162"/>
      <c r="QQV859" s="162"/>
      <c r="QQW859" s="162"/>
      <c r="QQX859" s="162"/>
      <c r="QQY859" s="162"/>
      <c r="QQZ859" s="162"/>
      <c r="QRA859" s="162"/>
      <c r="QRB859" s="162"/>
      <c r="QRC859" s="110"/>
      <c r="QRD859" s="33"/>
      <c r="QRE859" s="160"/>
      <c r="QRF859" s="160"/>
      <c r="QRG859" s="160"/>
      <c r="QRH859" s="110"/>
      <c r="QRI859" s="164"/>
      <c r="QRJ859" s="162"/>
      <c r="QRK859" s="162"/>
      <c r="QRL859" s="162"/>
      <c r="QRM859" s="162"/>
      <c r="QRN859" s="162"/>
      <c r="QRO859" s="162"/>
      <c r="QRP859" s="162"/>
      <c r="QRQ859" s="162"/>
      <c r="QRR859" s="162"/>
      <c r="QRS859" s="110"/>
      <c r="QRT859" s="33"/>
      <c r="QRU859" s="160"/>
      <c r="QRV859" s="160"/>
      <c r="QRW859" s="160"/>
      <c r="QRX859" s="110"/>
      <c r="QRY859" s="164"/>
      <c r="QRZ859" s="162"/>
      <c r="QSA859" s="162"/>
      <c r="QSB859" s="162"/>
      <c r="QSC859" s="162"/>
      <c r="QSD859" s="162"/>
      <c r="QSE859" s="162"/>
      <c r="QSF859" s="162"/>
      <c r="QSG859" s="162"/>
      <c r="QSH859" s="162"/>
      <c r="QSI859" s="110"/>
      <c r="QSJ859" s="33"/>
      <c r="QSK859" s="160"/>
      <c r="QSL859" s="160"/>
      <c r="QSM859" s="160"/>
      <c r="QSN859" s="110"/>
      <c r="QSO859" s="164"/>
      <c r="QSP859" s="162"/>
      <c r="QSQ859" s="162"/>
      <c r="QSR859" s="162"/>
      <c r="QSS859" s="162"/>
      <c r="QST859" s="162"/>
      <c r="QSU859" s="162"/>
      <c r="QSV859" s="162"/>
      <c r="QSW859" s="162"/>
      <c r="QSX859" s="162"/>
      <c r="QSY859" s="110"/>
      <c r="QSZ859" s="33"/>
      <c r="QTA859" s="160"/>
      <c r="QTB859" s="160"/>
      <c r="QTC859" s="160"/>
      <c r="QTD859" s="110"/>
      <c r="QTE859" s="164"/>
      <c r="QTF859" s="162"/>
      <c r="QTG859" s="162"/>
      <c r="QTH859" s="162"/>
      <c r="QTI859" s="162"/>
      <c r="QTJ859" s="162"/>
      <c r="QTK859" s="162"/>
      <c r="QTL859" s="162"/>
      <c r="QTM859" s="162"/>
      <c r="QTN859" s="162"/>
      <c r="QTO859" s="110"/>
      <c r="QTP859" s="33"/>
      <c r="QTQ859" s="160"/>
      <c r="QTR859" s="160"/>
      <c r="QTS859" s="160"/>
      <c r="QTT859" s="110"/>
      <c r="QTU859" s="164"/>
      <c r="QTV859" s="162"/>
      <c r="QTW859" s="162"/>
      <c r="QTX859" s="162"/>
      <c r="QTY859" s="162"/>
      <c r="QTZ859" s="162"/>
      <c r="QUA859" s="162"/>
      <c r="QUB859" s="162"/>
      <c r="QUC859" s="162"/>
      <c r="QUD859" s="162"/>
      <c r="QUE859" s="110"/>
      <c r="QUF859" s="33"/>
      <c r="QUG859" s="160"/>
      <c r="QUH859" s="160"/>
      <c r="QUI859" s="160"/>
      <c r="QUJ859" s="110"/>
      <c r="QUK859" s="164"/>
      <c r="QUL859" s="162"/>
      <c r="QUM859" s="162"/>
      <c r="QUN859" s="162"/>
      <c r="QUO859" s="162"/>
      <c r="QUP859" s="162"/>
      <c r="QUQ859" s="162"/>
      <c r="QUR859" s="162"/>
      <c r="QUS859" s="162"/>
      <c r="QUT859" s="162"/>
      <c r="QUU859" s="110"/>
      <c r="QUV859" s="33"/>
      <c r="QUW859" s="160"/>
      <c r="QUX859" s="160"/>
      <c r="QUY859" s="160"/>
      <c r="QUZ859" s="110"/>
      <c r="QVA859" s="164"/>
      <c r="QVB859" s="162"/>
      <c r="QVC859" s="162"/>
      <c r="QVD859" s="162"/>
      <c r="QVE859" s="162"/>
      <c r="QVF859" s="162"/>
      <c r="QVG859" s="162"/>
      <c r="QVH859" s="162"/>
      <c r="QVI859" s="162"/>
      <c r="QVJ859" s="162"/>
      <c r="QVK859" s="110"/>
      <c r="QVL859" s="33"/>
      <c r="QVM859" s="160"/>
      <c r="QVN859" s="160"/>
      <c r="QVO859" s="160"/>
      <c r="QVP859" s="110"/>
      <c r="QVQ859" s="164"/>
      <c r="QVR859" s="162"/>
      <c r="QVS859" s="162"/>
      <c r="QVT859" s="162"/>
      <c r="QVU859" s="162"/>
      <c r="QVV859" s="162"/>
      <c r="QVW859" s="162"/>
      <c r="QVX859" s="162"/>
      <c r="QVY859" s="162"/>
      <c r="QVZ859" s="162"/>
      <c r="QWA859" s="110"/>
      <c r="QWB859" s="33"/>
      <c r="QWC859" s="160"/>
      <c r="QWD859" s="160"/>
      <c r="QWE859" s="160"/>
      <c r="QWF859" s="110"/>
      <c r="QWG859" s="164"/>
      <c r="QWH859" s="162"/>
      <c r="QWI859" s="162"/>
      <c r="QWJ859" s="162"/>
      <c r="QWK859" s="162"/>
      <c r="QWL859" s="162"/>
      <c r="QWM859" s="162"/>
      <c r="QWN859" s="162"/>
      <c r="QWO859" s="162"/>
      <c r="QWP859" s="162"/>
      <c r="QWQ859" s="110"/>
      <c r="QWR859" s="33"/>
      <c r="QWS859" s="160"/>
      <c r="QWT859" s="160"/>
      <c r="QWU859" s="160"/>
      <c r="QWV859" s="110"/>
      <c r="QWW859" s="164"/>
      <c r="QWX859" s="162"/>
      <c r="QWY859" s="162"/>
      <c r="QWZ859" s="162"/>
      <c r="QXA859" s="162"/>
      <c r="QXB859" s="162"/>
      <c r="QXC859" s="162"/>
      <c r="QXD859" s="162"/>
      <c r="QXE859" s="162"/>
      <c r="QXF859" s="162"/>
      <c r="QXG859" s="110"/>
      <c r="QXH859" s="33"/>
      <c r="QXI859" s="160"/>
      <c r="QXJ859" s="160"/>
      <c r="QXK859" s="160"/>
      <c r="QXL859" s="110"/>
      <c r="QXM859" s="164"/>
      <c r="QXN859" s="162"/>
      <c r="QXO859" s="162"/>
      <c r="QXP859" s="162"/>
      <c r="QXQ859" s="162"/>
      <c r="QXR859" s="162"/>
      <c r="QXS859" s="162"/>
      <c r="QXT859" s="162"/>
      <c r="QXU859" s="162"/>
      <c r="QXV859" s="162"/>
      <c r="QXW859" s="110"/>
      <c r="QXX859" s="33"/>
      <c r="QXY859" s="160"/>
      <c r="QXZ859" s="160"/>
      <c r="QYA859" s="160"/>
      <c r="QYB859" s="110"/>
      <c r="QYC859" s="164"/>
      <c r="QYD859" s="162"/>
      <c r="QYE859" s="162"/>
      <c r="QYF859" s="162"/>
      <c r="QYG859" s="162"/>
      <c r="QYH859" s="162"/>
      <c r="QYI859" s="162"/>
      <c r="QYJ859" s="162"/>
      <c r="QYK859" s="162"/>
      <c r="QYL859" s="162"/>
      <c r="QYM859" s="110"/>
      <c r="QYN859" s="33"/>
      <c r="QYO859" s="160"/>
      <c r="QYP859" s="160"/>
      <c r="QYQ859" s="160"/>
      <c r="QYR859" s="110"/>
      <c r="QYS859" s="164"/>
      <c r="QYT859" s="162"/>
      <c r="QYU859" s="162"/>
      <c r="QYV859" s="162"/>
      <c r="QYW859" s="162"/>
      <c r="QYX859" s="162"/>
      <c r="QYY859" s="162"/>
      <c r="QYZ859" s="162"/>
      <c r="QZA859" s="162"/>
      <c r="QZB859" s="162"/>
      <c r="QZC859" s="110"/>
      <c r="QZD859" s="33"/>
      <c r="QZE859" s="160"/>
      <c r="QZF859" s="160"/>
      <c r="QZG859" s="160"/>
      <c r="QZH859" s="110"/>
      <c r="QZI859" s="164"/>
      <c r="QZJ859" s="162"/>
      <c r="QZK859" s="162"/>
      <c r="QZL859" s="162"/>
      <c r="QZM859" s="162"/>
      <c r="QZN859" s="162"/>
      <c r="QZO859" s="162"/>
      <c r="QZP859" s="162"/>
      <c r="QZQ859" s="162"/>
      <c r="QZR859" s="162"/>
      <c r="QZS859" s="110"/>
      <c r="QZT859" s="33"/>
      <c r="QZU859" s="160"/>
      <c r="QZV859" s="160"/>
      <c r="QZW859" s="160"/>
      <c r="QZX859" s="110"/>
      <c r="QZY859" s="164"/>
      <c r="QZZ859" s="162"/>
      <c r="RAA859" s="162"/>
      <c r="RAB859" s="162"/>
      <c r="RAC859" s="162"/>
      <c r="RAD859" s="162"/>
      <c r="RAE859" s="162"/>
      <c r="RAF859" s="162"/>
      <c r="RAG859" s="162"/>
      <c r="RAH859" s="162"/>
      <c r="RAI859" s="110"/>
      <c r="RAJ859" s="33"/>
      <c r="RAK859" s="160"/>
      <c r="RAL859" s="160"/>
      <c r="RAM859" s="160"/>
      <c r="RAN859" s="110"/>
      <c r="RAO859" s="164"/>
      <c r="RAP859" s="162"/>
      <c r="RAQ859" s="162"/>
      <c r="RAR859" s="162"/>
      <c r="RAS859" s="162"/>
      <c r="RAT859" s="162"/>
      <c r="RAU859" s="162"/>
      <c r="RAV859" s="162"/>
      <c r="RAW859" s="162"/>
      <c r="RAX859" s="162"/>
      <c r="RAY859" s="110"/>
      <c r="RAZ859" s="33"/>
      <c r="RBA859" s="160"/>
      <c r="RBB859" s="160"/>
      <c r="RBC859" s="160"/>
      <c r="RBD859" s="110"/>
      <c r="RBE859" s="164"/>
      <c r="RBF859" s="162"/>
      <c r="RBG859" s="162"/>
      <c r="RBH859" s="162"/>
      <c r="RBI859" s="162"/>
      <c r="RBJ859" s="162"/>
      <c r="RBK859" s="162"/>
      <c r="RBL859" s="162"/>
      <c r="RBM859" s="162"/>
      <c r="RBN859" s="162"/>
      <c r="RBO859" s="110"/>
      <c r="RBP859" s="33"/>
      <c r="RBQ859" s="160"/>
      <c r="RBR859" s="160"/>
      <c r="RBS859" s="160"/>
      <c r="RBT859" s="110"/>
      <c r="RBU859" s="164"/>
      <c r="RBV859" s="162"/>
      <c r="RBW859" s="162"/>
      <c r="RBX859" s="162"/>
      <c r="RBY859" s="162"/>
      <c r="RBZ859" s="162"/>
      <c r="RCA859" s="162"/>
      <c r="RCB859" s="162"/>
      <c r="RCC859" s="162"/>
      <c r="RCD859" s="162"/>
      <c r="RCE859" s="110"/>
      <c r="RCF859" s="33"/>
      <c r="RCG859" s="160"/>
      <c r="RCH859" s="160"/>
      <c r="RCI859" s="160"/>
      <c r="RCJ859" s="110"/>
      <c r="RCK859" s="164"/>
      <c r="RCL859" s="162"/>
      <c r="RCM859" s="162"/>
      <c r="RCN859" s="162"/>
      <c r="RCO859" s="162"/>
      <c r="RCP859" s="162"/>
      <c r="RCQ859" s="162"/>
      <c r="RCR859" s="162"/>
      <c r="RCS859" s="162"/>
      <c r="RCT859" s="162"/>
      <c r="RCU859" s="110"/>
      <c r="RCV859" s="33"/>
      <c r="RCW859" s="160"/>
      <c r="RCX859" s="160"/>
      <c r="RCY859" s="160"/>
      <c r="RCZ859" s="110"/>
      <c r="RDA859" s="164"/>
      <c r="RDB859" s="162"/>
      <c r="RDC859" s="162"/>
      <c r="RDD859" s="162"/>
      <c r="RDE859" s="162"/>
      <c r="RDF859" s="162"/>
      <c r="RDG859" s="162"/>
      <c r="RDH859" s="162"/>
      <c r="RDI859" s="162"/>
      <c r="RDJ859" s="162"/>
      <c r="RDK859" s="110"/>
      <c r="RDL859" s="33"/>
      <c r="RDM859" s="160"/>
      <c r="RDN859" s="160"/>
      <c r="RDO859" s="160"/>
      <c r="RDP859" s="110"/>
      <c r="RDQ859" s="164"/>
      <c r="RDR859" s="162"/>
      <c r="RDS859" s="162"/>
      <c r="RDT859" s="162"/>
      <c r="RDU859" s="162"/>
      <c r="RDV859" s="162"/>
      <c r="RDW859" s="162"/>
      <c r="RDX859" s="162"/>
      <c r="RDY859" s="162"/>
      <c r="RDZ859" s="162"/>
      <c r="REA859" s="110"/>
      <c r="REB859" s="33"/>
      <c r="REC859" s="160"/>
      <c r="RED859" s="160"/>
      <c r="REE859" s="160"/>
      <c r="REF859" s="110"/>
      <c r="REG859" s="164"/>
      <c r="REH859" s="162"/>
      <c r="REI859" s="162"/>
      <c r="REJ859" s="162"/>
      <c r="REK859" s="162"/>
      <c r="REL859" s="162"/>
      <c r="REM859" s="162"/>
      <c r="REN859" s="162"/>
      <c r="REO859" s="162"/>
      <c r="REP859" s="162"/>
      <c r="REQ859" s="110"/>
      <c r="RER859" s="33"/>
      <c r="RES859" s="160"/>
      <c r="RET859" s="160"/>
      <c r="REU859" s="160"/>
      <c r="REV859" s="110"/>
      <c r="REW859" s="164"/>
      <c r="REX859" s="162"/>
      <c r="REY859" s="162"/>
      <c r="REZ859" s="162"/>
      <c r="RFA859" s="162"/>
      <c r="RFB859" s="162"/>
      <c r="RFC859" s="162"/>
      <c r="RFD859" s="162"/>
      <c r="RFE859" s="162"/>
      <c r="RFF859" s="162"/>
      <c r="RFG859" s="110"/>
      <c r="RFH859" s="33"/>
      <c r="RFI859" s="160"/>
      <c r="RFJ859" s="160"/>
      <c r="RFK859" s="160"/>
      <c r="RFL859" s="110"/>
      <c r="RFM859" s="164"/>
      <c r="RFN859" s="162"/>
      <c r="RFO859" s="162"/>
      <c r="RFP859" s="162"/>
      <c r="RFQ859" s="162"/>
      <c r="RFR859" s="162"/>
      <c r="RFS859" s="162"/>
      <c r="RFT859" s="162"/>
      <c r="RFU859" s="162"/>
      <c r="RFV859" s="162"/>
      <c r="RFW859" s="110"/>
      <c r="RFX859" s="33"/>
      <c r="RFY859" s="160"/>
      <c r="RFZ859" s="160"/>
      <c r="RGA859" s="160"/>
      <c r="RGB859" s="110"/>
      <c r="RGC859" s="164"/>
      <c r="RGD859" s="162"/>
      <c r="RGE859" s="162"/>
      <c r="RGF859" s="162"/>
      <c r="RGG859" s="162"/>
      <c r="RGH859" s="162"/>
      <c r="RGI859" s="162"/>
      <c r="RGJ859" s="162"/>
      <c r="RGK859" s="162"/>
      <c r="RGL859" s="162"/>
      <c r="RGM859" s="110"/>
      <c r="RGN859" s="33"/>
      <c r="RGO859" s="160"/>
      <c r="RGP859" s="160"/>
      <c r="RGQ859" s="160"/>
      <c r="RGR859" s="110"/>
      <c r="RGS859" s="164"/>
      <c r="RGT859" s="162"/>
      <c r="RGU859" s="162"/>
      <c r="RGV859" s="162"/>
      <c r="RGW859" s="162"/>
      <c r="RGX859" s="162"/>
      <c r="RGY859" s="162"/>
      <c r="RGZ859" s="162"/>
      <c r="RHA859" s="162"/>
      <c r="RHB859" s="162"/>
      <c r="RHC859" s="110"/>
      <c r="RHD859" s="33"/>
      <c r="RHE859" s="160"/>
      <c r="RHF859" s="160"/>
      <c r="RHG859" s="160"/>
      <c r="RHH859" s="110"/>
      <c r="RHI859" s="164"/>
      <c r="RHJ859" s="162"/>
      <c r="RHK859" s="162"/>
      <c r="RHL859" s="162"/>
      <c r="RHM859" s="162"/>
      <c r="RHN859" s="162"/>
      <c r="RHO859" s="162"/>
      <c r="RHP859" s="162"/>
      <c r="RHQ859" s="162"/>
      <c r="RHR859" s="162"/>
      <c r="RHS859" s="110"/>
      <c r="RHT859" s="33"/>
      <c r="RHU859" s="160"/>
      <c r="RHV859" s="160"/>
      <c r="RHW859" s="160"/>
      <c r="RHX859" s="110"/>
      <c r="RHY859" s="164"/>
      <c r="RHZ859" s="162"/>
      <c r="RIA859" s="162"/>
      <c r="RIB859" s="162"/>
      <c r="RIC859" s="162"/>
      <c r="RID859" s="162"/>
      <c r="RIE859" s="162"/>
      <c r="RIF859" s="162"/>
      <c r="RIG859" s="162"/>
      <c r="RIH859" s="162"/>
      <c r="RII859" s="110"/>
      <c r="RIJ859" s="33"/>
      <c r="RIK859" s="160"/>
      <c r="RIL859" s="160"/>
      <c r="RIM859" s="160"/>
      <c r="RIN859" s="110"/>
      <c r="RIO859" s="164"/>
      <c r="RIP859" s="162"/>
      <c r="RIQ859" s="162"/>
      <c r="RIR859" s="162"/>
      <c r="RIS859" s="162"/>
      <c r="RIT859" s="162"/>
      <c r="RIU859" s="162"/>
      <c r="RIV859" s="162"/>
      <c r="RIW859" s="162"/>
      <c r="RIX859" s="162"/>
      <c r="RIY859" s="110"/>
      <c r="RIZ859" s="33"/>
      <c r="RJA859" s="160"/>
      <c r="RJB859" s="160"/>
      <c r="RJC859" s="160"/>
      <c r="RJD859" s="110"/>
      <c r="RJE859" s="164"/>
      <c r="RJF859" s="162"/>
      <c r="RJG859" s="162"/>
      <c r="RJH859" s="162"/>
      <c r="RJI859" s="162"/>
      <c r="RJJ859" s="162"/>
      <c r="RJK859" s="162"/>
      <c r="RJL859" s="162"/>
      <c r="RJM859" s="162"/>
      <c r="RJN859" s="162"/>
      <c r="RJO859" s="110"/>
      <c r="RJP859" s="33"/>
      <c r="RJQ859" s="160"/>
      <c r="RJR859" s="160"/>
      <c r="RJS859" s="160"/>
      <c r="RJT859" s="110"/>
      <c r="RJU859" s="164"/>
      <c r="RJV859" s="162"/>
      <c r="RJW859" s="162"/>
      <c r="RJX859" s="162"/>
      <c r="RJY859" s="162"/>
      <c r="RJZ859" s="162"/>
      <c r="RKA859" s="162"/>
      <c r="RKB859" s="162"/>
      <c r="RKC859" s="162"/>
      <c r="RKD859" s="162"/>
      <c r="RKE859" s="110"/>
      <c r="RKF859" s="33"/>
      <c r="RKG859" s="160"/>
      <c r="RKH859" s="160"/>
      <c r="RKI859" s="160"/>
      <c r="RKJ859" s="110"/>
      <c r="RKK859" s="164"/>
      <c r="RKL859" s="162"/>
      <c r="RKM859" s="162"/>
      <c r="RKN859" s="162"/>
      <c r="RKO859" s="162"/>
      <c r="RKP859" s="162"/>
      <c r="RKQ859" s="162"/>
      <c r="RKR859" s="162"/>
      <c r="RKS859" s="162"/>
      <c r="RKT859" s="162"/>
      <c r="RKU859" s="110"/>
      <c r="RKV859" s="33"/>
      <c r="RKW859" s="160"/>
      <c r="RKX859" s="160"/>
      <c r="RKY859" s="160"/>
      <c r="RKZ859" s="110"/>
      <c r="RLA859" s="164"/>
      <c r="RLB859" s="162"/>
      <c r="RLC859" s="162"/>
      <c r="RLD859" s="162"/>
      <c r="RLE859" s="162"/>
      <c r="RLF859" s="162"/>
      <c r="RLG859" s="162"/>
      <c r="RLH859" s="162"/>
      <c r="RLI859" s="162"/>
      <c r="RLJ859" s="162"/>
      <c r="RLK859" s="110"/>
      <c r="RLL859" s="33"/>
      <c r="RLM859" s="160"/>
      <c r="RLN859" s="160"/>
      <c r="RLO859" s="160"/>
      <c r="RLP859" s="110"/>
      <c r="RLQ859" s="164"/>
      <c r="RLR859" s="162"/>
      <c r="RLS859" s="162"/>
      <c r="RLT859" s="162"/>
      <c r="RLU859" s="162"/>
      <c r="RLV859" s="162"/>
      <c r="RLW859" s="162"/>
      <c r="RLX859" s="162"/>
      <c r="RLY859" s="162"/>
      <c r="RLZ859" s="162"/>
      <c r="RMA859" s="110"/>
      <c r="RMB859" s="33"/>
      <c r="RMC859" s="160"/>
      <c r="RMD859" s="160"/>
      <c r="RME859" s="160"/>
      <c r="RMF859" s="110"/>
      <c r="RMG859" s="164"/>
      <c r="RMH859" s="162"/>
      <c r="RMI859" s="162"/>
      <c r="RMJ859" s="162"/>
      <c r="RMK859" s="162"/>
      <c r="RML859" s="162"/>
      <c r="RMM859" s="162"/>
      <c r="RMN859" s="162"/>
      <c r="RMO859" s="162"/>
      <c r="RMP859" s="162"/>
      <c r="RMQ859" s="110"/>
      <c r="RMR859" s="33"/>
      <c r="RMS859" s="160"/>
      <c r="RMT859" s="160"/>
      <c r="RMU859" s="160"/>
      <c r="RMV859" s="110"/>
      <c r="RMW859" s="164"/>
      <c r="RMX859" s="162"/>
      <c r="RMY859" s="162"/>
      <c r="RMZ859" s="162"/>
      <c r="RNA859" s="162"/>
      <c r="RNB859" s="162"/>
      <c r="RNC859" s="162"/>
      <c r="RND859" s="162"/>
      <c r="RNE859" s="162"/>
      <c r="RNF859" s="162"/>
      <c r="RNG859" s="110"/>
      <c r="RNH859" s="33"/>
      <c r="RNI859" s="160"/>
      <c r="RNJ859" s="160"/>
      <c r="RNK859" s="160"/>
      <c r="RNL859" s="110"/>
      <c r="RNM859" s="164"/>
      <c r="RNN859" s="162"/>
      <c r="RNO859" s="162"/>
      <c r="RNP859" s="162"/>
      <c r="RNQ859" s="162"/>
      <c r="RNR859" s="162"/>
      <c r="RNS859" s="162"/>
      <c r="RNT859" s="162"/>
      <c r="RNU859" s="162"/>
      <c r="RNV859" s="162"/>
      <c r="RNW859" s="110"/>
      <c r="RNX859" s="33"/>
      <c r="RNY859" s="160"/>
      <c r="RNZ859" s="160"/>
      <c r="ROA859" s="160"/>
      <c r="ROB859" s="110"/>
      <c r="ROC859" s="164"/>
      <c r="ROD859" s="162"/>
      <c r="ROE859" s="162"/>
      <c r="ROF859" s="162"/>
      <c r="ROG859" s="162"/>
      <c r="ROH859" s="162"/>
      <c r="ROI859" s="162"/>
      <c r="ROJ859" s="162"/>
      <c r="ROK859" s="162"/>
      <c r="ROL859" s="162"/>
      <c r="ROM859" s="110"/>
      <c r="RON859" s="33"/>
      <c r="ROO859" s="160"/>
      <c r="ROP859" s="160"/>
      <c r="ROQ859" s="160"/>
      <c r="ROR859" s="110"/>
      <c r="ROS859" s="164"/>
      <c r="ROT859" s="162"/>
      <c r="ROU859" s="162"/>
      <c r="ROV859" s="162"/>
      <c r="ROW859" s="162"/>
      <c r="ROX859" s="162"/>
      <c r="ROY859" s="162"/>
      <c r="ROZ859" s="162"/>
      <c r="RPA859" s="162"/>
      <c r="RPB859" s="162"/>
      <c r="RPC859" s="110"/>
      <c r="RPD859" s="33"/>
      <c r="RPE859" s="160"/>
      <c r="RPF859" s="160"/>
      <c r="RPG859" s="160"/>
      <c r="RPH859" s="110"/>
      <c r="RPI859" s="164"/>
      <c r="RPJ859" s="162"/>
      <c r="RPK859" s="162"/>
      <c r="RPL859" s="162"/>
      <c r="RPM859" s="162"/>
      <c r="RPN859" s="162"/>
      <c r="RPO859" s="162"/>
      <c r="RPP859" s="162"/>
      <c r="RPQ859" s="162"/>
      <c r="RPR859" s="162"/>
      <c r="RPS859" s="110"/>
      <c r="RPT859" s="33"/>
      <c r="RPU859" s="160"/>
      <c r="RPV859" s="160"/>
      <c r="RPW859" s="160"/>
      <c r="RPX859" s="110"/>
      <c r="RPY859" s="164"/>
      <c r="RPZ859" s="162"/>
      <c r="RQA859" s="162"/>
      <c r="RQB859" s="162"/>
      <c r="RQC859" s="162"/>
      <c r="RQD859" s="162"/>
      <c r="RQE859" s="162"/>
      <c r="RQF859" s="162"/>
      <c r="RQG859" s="162"/>
      <c r="RQH859" s="162"/>
      <c r="RQI859" s="110"/>
      <c r="RQJ859" s="33"/>
      <c r="RQK859" s="160"/>
      <c r="RQL859" s="160"/>
      <c r="RQM859" s="160"/>
      <c r="RQN859" s="110"/>
      <c r="RQO859" s="164"/>
      <c r="RQP859" s="162"/>
      <c r="RQQ859" s="162"/>
      <c r="RQR859" s="162"/>
      <c r="RQS859" s="162"/>
      <c r="RQT859" s="162"/>
      <c r="RQU859" s="162"/>
      <c r="RQV859" s="162"/>
      <c r="RQW859" s="162"/>
      <c r="RQX859" s="162"/>
      <c r="RQY859" s="110"/>
      <c r="RQZ859" s="33"/>
      <c r="RRA859" s="160"/>
      <c r="RRB859" s="160"/>
      <c r="RRC859" s="160"/>
      <c r="RRD859" s="110"/>
      <c r="RRE859" s="164"/>
      <c r="RRF859" s="162"/>
      <c r="RRG859" s="162"/>
      <c r="RRH859" s="162"/>
      <c r="RRI859" s="162"/>
      <c r="RRJ859" s="162"/>
      <c r="RRK859" s="162"/>
      <c r="RRL859" s="162"/>
      <c r="RRM859" s="162"/>
      <c r="RRN859" s="162"/>
      <c r="RRO859" s="110"/>
      <c r="RRP859" s="33"/>
      <c r="RRQ859" s="160"/>
      <c r="RRR859" s="160"/>
      <c r="RRS859" s="160"/>
      <c r="RRT859" s="110"/>
      <c r="RRU859" s="164"/>
      <c r="RRV859" s="162"/>
      <c r="RRW859" s="162"/>
      <c r="RRX859" s="162"/>
      <c r="RRY859" s="162"/>
      <c r="RRZ859" s="162"/>
      <c r="RSA859" s="162"/>
      <c r="RSB859" s="162"/>
      <c r="RSC859" s="162"/>
      <c r="RSD859" s="162"/>
      <c r="RSE859" s="110"/>
      <c r="RSF859" s="33"/>
      <c r="RSG859" s="160"/>
      <c r="RSH859" s="160"/>
      <c r="RSI859" s="160"/>
      <c r="RSJ859" s="110"/>
      <c r="RSK859" s="164"/>
      <c r="RSL859" s="162"/>
      <c r="RSM859" s="162"/>
      <c r="RSN859" s="162"/>
      <c r="RSO859" s="162"/>
      <c r="RSP859" s="162"/>
      <c r="RSQ859" s="162"/>
      <c r="RSR859" s="162"/>
      <c r="RSS859" s="162"/>
      <c r="RST859" s="162"/>
      <c r="RSU859" s="110"/>
      <c r="RSV859" s="33"/>
      <c r="RSW859" s="160"/>
      <c r="RSX859" s="160"/>
      <c r="RSY859" s="160"/>
      <c r="RSZ859" s="110"/>
      <c r="RTA859" s="164"/>
      <c r="RTB859" s="162"/>
      <c r="RTC859" s="162"/>
      <c r="RTD859" s="162"/>
      <c r="RTE859" s="162"/>
      <c r="RTF859" s="162"/>
      <c r="RTG859" s="162"/>
      <c r="RTH859" s="162"/>
      <c r="RTI859" s="162"/>
      <c r="RTJ859" s="162"/>
      <c r="RTK859" s="110"/>
      <c r="RTL859" s="33"/>
      <c r="RTM859" s="160"/>
      <c r="RTN859" s="160"/>
      <c r="RTO859" s="160"/>
      <c r="RTP859" s="110"/>
      <c r="RTQ859" s="164"/>
      <c r="RTR859" s="162"/>
      <c r="RTS859" s="162"/>
      <c r="RTT859" s="162"/>
      <c r="RTU859" s="162"/>
      <c r="RTV859" s="162"/>
      <c r="RTW859" s="162"/>
      <c r="RTX859" s="162"/>
      <c r="RTY859" s="162"/>
      <c r="RTZ859" s="162"/>
      <c r="RUA859" s="110"/>
      <c r="RUB859" s="33"/>
      <c r="RUC859" s="160"/>
      <c r="RUD859" s="160"/>
      <c r="RUE859" s="160"/>
      <c r="RUF859" s="110"/>
      <c r="RUG859" s="164"/>
      <c r="RUH859" s="162"/>
      <c r="RUI859" s="162"/>
      <c r="RUJ859" s="162"/>
      <c r="RUK859" s="162"/>
      <c r="RUL859" s="162"/>
      <c r="RUM859" s="162"/>
      <c r="RUN859" s="162"/>
      <c r="RUO859" s="162"/>
      <c r="RUP859" s="162"/>
      <c r="RUQ859" s="110"/>
      <c r="RUR859" s="33"/>
      <c r="RUS859" s="160"/>
      <c r="RUT859" s="160"/>
      <c r="RUU859" s="160"/>
      <c r="RUV859" s="110"/>
      <c r="RUW859" s="164"/>
      <c r="RUX859" s="162"/>
      <c r="RUY859" s="162"/>
      <c r="RUZ859" s="162"/>
      <c r="RVA859" s="162"/>
      <c r="RVB859" s="162"/>
      <c r="RVC859" s="162"/>
      <c r="RVD859" s="162"/>
      <c r="RVE859" s="162"/>
      <c r="RVF859" s="162"/>
      <c r="RVG859" s="110"/>
      <c r="RVH859" s="33"/>
      <c r="RVI859" s="160"/>
      <c r="RVJ859" s="160"/>
      <c r="RVK859" s="160"/>
      <c r="RVL859" s="110"/>
      <c r="RVM859" s="164"/>
      <c r="RVN859" s="162"/>
      <c r="RVO859" s="162"/>
      <c r="RVP859" s="162"/>
      <c r="RVQ859" s="162"/>
      <c r="RVR859" s="162"/>
      <c r="RVS859" s="162"/>
      <c r="RVT859" s="162"/>
      <c r="RVU859" s="162"/>
      <c r="RVV859" s="162"/>
      <c r="RVW859" s="110"/>
      <c r="RVX859" s="33"/>
      <c r="RVY859" s="160"/>
      <c r="RVZ859" s="160"/>
      <c r="RWA859" s="160"/>
      <c r="RWB859" s="110"/>
      <c r="RWC859" s="164"/>
      <c r="RWD859" s="162"/>
      <c r="RWE859" s="162"/>
      <c r="RWF859" s="162"/>
      <c r="RWG859" s="162"/>
      <c r="RWH859" s="162"/>
      <c r="RWI859" s="162"/>
      <c r="RWJ859" s="162"/>
      <c r="RWK859" s="162"/>
      <c r="RWL859" s="162"/>
      <c r="RWM859" s="110"/>
      <c r="RWN859" s="33"/>
      <c r="RWO859" s="160"/>
      <c r="RWP859" s="160"/>
      <c r="RWQ859" s="160"/>
      <c r="RWR859" s="110"/>
      <c r="RWS859" s="164"/>
      <c r="RWT859" s="162"/>
      <c r="RWU859" s="162"/>
      <c r="RWV859" s="162"/>
      <c r="RWW859" s="162"/>
      <c r="RWX859" s="162"/>
      <c r="RWY859" s="162"/>
      <c r="RWZ859" s="162"/>
      <c r="RXA859" s="162"/>
      <c r="RXB859" s="162"/>
      <c r="RXC859" s="110"/>
      <c r="RXD859" s="33"/>
      <c r="RXE859" s="160"/>
      <c r="RXF859" s="160"/>
      <c r="RXG859" s="160"/>
      <c r="RXH859" s="110"/>
      <c r="RXI859" s="164"/>
      <c r="RXJ859" s="162"/>
      <c r="RXK859" s="162"/>
      <c r="RXL859" s="162"/>
      <c r="RXM859" s="162"/>
      <c r="RXN859" s="162"/>
      <c r="RXO859" s="162"/>
      <c r="RXP859" s="162"/>
      <c r="RXQ859" s="162"/>
      <c r="RXR859" s="162"/>
      <c r="RXS859" s="110"/>
      <c r="RXT859" s="33"/>
      <c r="RXU859" s="160"/>
      <c r="RXV859" s="160"/>
      <c r="RXW859" s="160"/>
      <c r="RXX859" s="110"/>
      <c r="RXY859" s="164"/>
      <c r="RXZ859" s="162"/>
      <c r="RYA859" s="162"/>
      <c r="RYB859" s="162"/>
      <c r="RYC859" s="162"/>
      <c r="RYD859" s="162"/>
      <c r="RYE859" s="162"/>
      <c r="RYF859" s="162"/>
      <c r="RYG859" s="162"/>
      <c r="RYH859" s="162"/>
      <c r="RYI859" s="110"/>
      <c r="RYJ859" s="33"/>
      <c r="RYK859" s="160"/>
      <c r="RYL859" s="160"/>
      <c r="RYM859" s="160"/>
      <c r="RYN859" s="110"/>
      <c r="RYO859" s="164"/>
      <c r="RYP859" s="162"/>
      <c r="RYQ859" s="162"/>
      <c r="RYR859" s="162"/>
      <c r="RYS859" s="162"/>
      <c r="RYT859" s="162"/>
      <c r="RYU859" s="162"/>
      <c r="RYV859" s="162"/>
      <c r="RYW859" s="162"/>
      <c r="RYX859" s="162"/>
      <c r="RYY859" s="110"/>
      <c r="RYZ859" s="33"/>
      <c r="RZA859" s="160"/>
      <c r="RZB859" s="160"/>
      <c r="RZC859" s="160"/>
      <c r="RZD859" s="110"/>
      <c r="RZE859" s="164"/>
      <c r="RZF859" s="162"/>
      <c r="RZG859" s="162"/>
      <c r="RZH859" s="162"/>
      <c r="RZI859" s="162"/>
      <c r="RZJ859" s="162"/>
      <c r="RZK859" s="162"/>
      <c r="RZL859" s="162"/>
      <c r="RZM859" s="162"/>
      <c r="RZN859" s="162"/>
      <c r="RZO859" s="110"/>
      <c r="RZP859" s="33"/>
      <c r="RZQ859" s="160"/>
      <c r="RZR859" s="160"/>
      <c r="RZS859" s="160"/>
      <c r="RZT859" s="110"/>
      <c r="RZU859" s="164"/>
      <c r="RZV859" s="162"/>
      <c r="RZW859" s="162"/>
      <c r="RZX859" s="162"/>
      <c r="RZY859" s="162"/>
      <c r="RZZ859" s="162"/>
      <c r="SAA859" s="162"/>
      <c r="SAB859" s="162"/>
      <c r="SAC859" s="162"/>
      <c r="SAD859" s="162"/>
      <c r="SAE859" s="110"/>
      <c r="SAF859" s="33"/>
      <c r="SAG859" s="160"/>
      <c r="SAH859" s="160"/>
      <c r="SAI859" s="160"/>
      <c r="SAJ859" s="110"/>
      <c r="SAK859" s="164"/>
      <c r="SAL859" s="162"/>
      <c r="SAM859" s="162"/>
      <c r="SAN859" s="162"/>
      <c r="SAO859" s="162"/>
      <c r="SAP859" s="162"/>
      <c r="SAQ859" s="162"/>
      <c r="SAR859" s="162"/>
      <c r="SAS859" s="162"/>
      <c r="SAT859" s="162"/>
      <c r="SAU859" s="110"/>
      <c r="SAV859" s="33"/>
      <c r="SAW859" s="160"/>
      <c r="SAX859" s="160"/>
      <c r="SAY859" s="160"/>
      <c r="SAZ859" s="110"/>
      <c r="SBA859" s="164"/>
      <c r="SBB859" s="162"/>
      <c r="SBC859" s="162"/>
      <c r="SBD859" s="162"/>
      <c r="SBE859" s="162"/>
      <c r="SBF859" s="162"/>
      <c r="SBG859" s="162"/>
      <c r="SBH859" s="162"/>
      <c r="SBI859" s="162"/>
      <c r="SBJ859" s="162"/>
      <c r="SBK859" s="110"/>
      <c r="SBL859" s="33"/>
      <c r="SBM859" s="160"/>
      <c r="SBN859" s="160"/>
      <c r="SBO859" s="160"/>
      <c r="SBP859" s="110"/>
      <c r="SBQ859" s="164"/>
      <c r="SBR859" s="162"/>
      <c r="SBS859" s="162"/>
      <c r="SBT859" s="162"/>
      <c r="SBU859" s="162"/>
      <c r="SBV859" s="162"/>
      <c r="SBW859" s="162"/>
      <c r="SBX859" s="162"/>
      <c r="SBY859" s="162"/>
      <c r="SBZ859" s="162"/>
      <c r="SCA859" s="110"/>
      <c r="SCB859" s="33"/>
      <c r="SCC859" s="160"/>
      <c r="SCD859" s="160"/>
      <c r="SCE859" s="160"/>
      <c r="SCF859" s="110"/>
      <c r="SCG859" s="164"/>
      <c r="SCH859" s="162"/>
      <c r="SCI859" s="162"/>
      <c r="SCJ859" s="162"/>
      <c r="SCK859" s="162"/>
      <c r="SCL859" s="162"/>
      <c r="SCM859" s="162"/>
      <c r="SCN859" s="162"/>
      <c r="SCO859" s="162"/>
      <c r="SCP859" s="162"/>
      <c r="SCQ859" s="110"/>
      <c r="SCR859" s="33"/>
      <c r="SCS859" s="160"/>
      <c r="SCT859" s="160"/>
      <c r="SCU859" s="160"/>
      <c r="SCV859" s="110"/>
      <c r="SCW859" s="164"/>
      <c r="SCX859" s="162"/>
      <c r="SCY859" s="162"/>
      <c r="SCZ859" s="162"/>
      <c r="SDA859" s="162"/>
      <c r="SDB859" s="162"/>
      <c r="SDC859" s="162"/>
      <c r="SDD859" s="162"/>
      <c r="SDE859" s="162"/>
      <c r="SDF859" s="162"/>
      <c r="SDG859" s="110"/>
      <c r="SDH859" s="33"/>
      <c r="SDI859" s="160"/>
      <c r="SDJ859" s="160"/>
      <c r="SDK859" s="160"/>
      <c r="SDL859" s="110"/>
      <c r="SDM859" s="164"/>
      <c r="SDN859" s="162"/>
      <c r="SDO859" s="162"/>
      <c r="SDP859" s="162"/>
      <c r="SDQ859" s="162"/>
      <c r="SDR859" s="162"/>
      <c r="SDS859" s="162"/>
      <c r="SDT859" s="162"/>
      <c r="SDU859" s="162"/>
      <c r="SDV859" s="162"/>
      <c r="SDW859" s="110"/>
      <c r="SDX859" s="33"/>
      <c r="SDY859" s="160"/>
      <c r="SDZ859" s="160"/>
      <c r="SEA859" s="160"/>
      <c r="SEB859" s="110"/>
      <c r="SEC859" s="164"/>
      <c r="SED859" s="162"/>
      <c r="SEE859" s="162"/>
      <c r="SEF859" s="162"/>
      <c r="SEG859" s="162"/>
      <c r="SEH859" s="162"/>
      <c r="SEI859" s="162"/>
      <c r="SEJ859" s="162"/>
      <c r="SEK859" s="162"/>
      <c r="SEL859" s="162"/>
      <c r="SEM859" s="110"/>
      <c r="SEN859" s="33"/>
      <c r="SEO859" s="160"/>
      <c r="SEP859" s="160"/>
      <c r="SEQ859" s="160"/>
      <c r="SER859" s="110"/>
      <c r="SES859" s="164"/>
      <c r="SET859" s="162"/>
      <c r="SEU859" s="162"/>
      <c r="SEV859" s="162"/>
      <c r="SEW859" s="162"/>
      <c r="SEX859" s="162"/>
      <c r="SEY859" s="162"/>
      <c r="SEZ859" s="162"/>
      <c r="SFA859" s="162"/>
      <c r="SFB859" s="162"/>
      <c r="SFC859" s="110"/>
      <c r="SFD859" s="33"/>
      <c r="SFE859" s="160"/>
      <c r="SFF859" s="160"/>
      <c r="SFG859" s="160"/>
      <c r="SFH859" s="110"/>
      <c r="SFI859" s="164"/>
      <c r="SFJ859" s="162"/>
      <c r="SFK859" s="162"/>
      <c r="SFL859" s="162"/>
      <c r="SFM859" s="162"/>
      <c r="SFN859" s="162"/>
      <c r="SFO859" s="162"/>
      <c r="SFP859" s="162"/>
      <c r="SFQ859" s="162"/>
      <c r="SFR859" s="162"/>
      <c r="SFS859" s="110"/>
      <c r="SFT859" s="33"/>
      <c r="SFU859" s="160"/>
      <c r="SFV859" s="160"/>
      <c r="SFW859" s="160"/>
      <c r="SFX859" s="110"/>
      <c r="SFY859" s="164"/>
      <c r="SFZ859" s="162"/>
      <c r="SGA859" s="162"/>
      <c r="SGB859" s="162"/>
      <c r="SGC859" s="162"/>
      <c r="SGD859" s="162"/>
      <c r="SGE859" s="162"/>
      <c r="SGF859" s="162"/>
      <c r="SGG859" s="162"/>
      <c r="SGH859" s="162"/>
      <c r="SGI859" s="110"/>
      <c r="SGJ859" s="33"/>
      <c r="SGK859" s="160"/>
      <c r="SGL859" s="160"/>
      <c r="SGM859" s="160"/>
      <c r="SGN859" s="110"/>
      <c r="SGO859" s="164"/>
      <c r="SGP859" s="162"/>
      <c r="SGQ859" s="162"/>
      <c r="SGR859" s="162"/>
      <c r="SGS859" s="162"/>
      <c r="SGT859" s="162"/>
      <c r="SGU859" s="162"/>
      <c r="SGV859" s="162"/>
      <c r="SGW859" s="162"/>
      <c r="SGX859" s="162"/>
      <c r="SGY859" s="110"/>
      <c r="SGZ859" s="33"/>
      <c r="SHA859" s="160"/>
      <c r="SHB859" s="160"/>
      <c r="SHC859" s="160"/>
      <c r="SHD859" s="110"/>
      <c r="SHE859" s="164"/>
      <c r="SHF859" s="162"/>
      <c r="SHG859" s="162"/>
      <c r="SHH859" s="162"/>
      <c r="SHI859" s="162"/>
      <c r="SHJ859" s="162"/>
      <c r="SHK859" s="162"/>
      <c r="SHL859" s="162"/>
      <c r="SHM859" s="162"/>
      <c r="SHN859" s="162"/>
      <c r="SHO859" s="110"/>
      <c r="SHP859" s="33"/>
      <c r="SHQ859" s="160"/>
      <c r="SHR859" s="160"/>
      <c r="SHS859" s="160"/>
      <c r="SHT859" s="110"/>
      <c r="SHU859" s="164"/>
      <c r="SHV859" s="162"/>
      <c r="SHW859" s="162"/>
      <c r="SHX859" s="162"/>
      <c r="SHY859" s="162"/>
      <c r="SHZ859" s="162"/>
      <c r="SIA859" s="162"/>
      <c r="SIB859" s="162"/>
      <c r="SIC859" s="162"/>
      <c r="SID859" s="162"/>
      <c r="SIE859" s="110"/>
      <c r="SIF859" s="33"/>
      <c r="SIG859" s="160"/>
      <c r="SIH859" s="160"/>
      <c r="SII859" s="160"/>
      <c r="SIJ859" s="110"/>
      <c r="SIK859" s="164"/>
      <c r="SIL859" s="162"/>
      <c r="SIM859" s="162"/>
      <c r="SIN859" s="162"/>
      <c r="SIO859" s="162"/>
      <c r="SIP859" s="162"/>
      <c r="SIQ859" s="162"/>
      <c r="SIR859" s="162"/>
      <c r="SIS859" s="162"/>
      <c r="SIT859" s="162"/>
      <c r="SIU859" s="110"/>
      <c r="SIV859" s="33"/>
      <c r="SIW859" s="160"/>
      <c r="SIX859" s="160"/>
      <c r="SIY859" s="160"/>
      <c r="SIZ859" s="110"/>
      <c r="SJA859" s="164"/>
      <c r="SJB859" s="162"/>
      <c r="SJC859" s="162"/>
      <c r="SJD859" s="162"/>
      <c r="SJE859" s="162"/>
      <c r="SJF859" s="162"/>
      <c r="SJG859" s="162"/>
      <c r="SJH859" s="162"/>
      <c r="SJI859" s="162"/>
      <c r="SJJ859" s="162"/>
      <c r="SJK859" s="110"/>
      <c r="SJL859" s="33"/>
      <c r="SJM859" s="160"/>
      <c r="SJN859" s="160"/>
      <c r="SJO859" s="160"/>
      <c r="SJP859" s="110"/>
      <c r="SJQ859" s="164"/>
      <c r="SJR859" s="162"/>
      <c r="SJS859" s="162"/>
      <c r="SJT859" s="162"/>
      <c r="SJU859" s="162"/>
      <c r="SJV859" s="162"/>
      <c r="SJW859" s="162"/>
      <c r="SJX859" s="162"/>
      <c r="SJY859" s="162"/>
      <c r="SJZ859" s="162"/>
      <c r="SKA859" s="110"/>
      <c r="SKB859" s="33"/>
      <c r="SKC859" s="160"/>
      <c r="SKD859" s="160"/>
      <c r="SKE859" s="160"/>
      <c r="SKF859" s="110"/>
      <c r="SKG859" s="164"/>
      <c r="SKH859" s="162"/>
      <c r="SKI859" s="162"/>
      <c r="SKJ859" s="162"/>
      <c r="SKK859" s="162"/>
      <c r="SKL859" s="162"/>
      <c r="SKM859" s="162"/>
      <c r="SKN859" s="162"/>
      <c r="SKO859" s="162"/>
      <c r="SKP859" s="162"/>
      <c r="SKQ859" s="110"/>
      <c r="SKR859" s="33"/>
      <c r="SKS859" s="160"/>
      <c r="SKT859" s="160"/>
      <c r="SKU859" s="160"/>
      <c r="SKV859" s="110"/>
      <c r="SKW859" s="164"/>
      <c r="SKX859" s="162"/>
      <c r="SKY859" s="162"/>
      <c r="SKZ859" s="162"/>
      <c r="SLA859" s="162"/>
      <c r="SLB859" s="162"/>
      <c r="SLC859" s="162"/>
      <c r="SLD859" s="162"/>
      <c r="SLE859" s="162"/>
      <c r="SLF859" s="162"/>
      <c r="SLG859" s="110"/>
      <c r="SLH859" s="33"/>
      <c r="SLI859" s="160"/>
      <c r="SLJ859" s="160"/>
      <c r="SLK859" s="160"/>
      <c r="SLL859" s="110"/>
      <c r="SLM859" s="164"/>
      <c r="SLN859" s="162"/>
      <c r="SLO859" s="162"/>
      <c r="SLP859" s="162"/>
      <c r="SLQ859" s="162"/>
      <c r="SLR859" s="162"/>
      <c r="SLS859" s="162"/>
      <c r="SLT859" s="162"/>
      <c r="SLU859" s="162"/>
      <c r="SLV859" s="162"/>
      <c r="SLW859" s="110"/>
      <c r="SLX859" s="33"/>
      <c r="SLY859" s="160"/>
      <c r="SLZ859" s="160"/>
      <c r="SMA859" s="160"/>
      <c r="SMB859" s="110"/>
      <c r="SMC859" s="164"/>
      <c r="SMD859" s="162"/>
      <c r="SME859" s="162"/>
      <c r="SMF859" s="162"/>
      <c r="SMG859" s="162"/>
      <c r="SMH859" s="162"/>
      <c r="SMI859" s="162"/>
      <c r="SMJ859" s="162"/>
      <c r="SMK859" s="162"/>
      <c r="SML859" s="162"/>
      <c r="SMM859" s="110"/>
      <c r="SMN859" s="33"/>
      <c r="SMO859" s="160"/>
      <c r="SMP859" s="160"/>
      <c r="SMQ859" s="160"/>
      <c r="SMR859" s="110"/>
      <c r="SMS859" s="164"/>
      <c r="SMT859" s="162"/>
      <c r="SMU859" s="162"/>
      <c r="SMV859" s="162"/>
      <c r="SMW859" s="162"/>
      <c r="SMX859" s="162"/>
      <c r="SMY859" s="162"/>
      <c r="SMZ859" s="162"/>
      <c r="SNA859" s="162"/>
      <c r="SNB859" s="162"/>
      <c r="SNC859" s="110"/>
      <c r="SND859" s="33"/>
      <c r="SNE859" s="160"/>
      <c r="SNF859" s="160"/>
      <c r="SNG859" s="160"/>
      <c r="SNH859" s="110"/>
      <c r="SNI859" s="164"/>
      <c r="SNJ859" s="162"/>
      <c r="SNK859" s="162"/>
      <c r="SNL859" s="162"/>
      <c r="SNM859" s="162"/>
      <c r="SNN859" s="162"/>
      <c r="SNO859" s="162"/>
      <c r="SNP859" s="162"/>
      <c r="SNQ859" s="162"/>
      <c r="SNR859" s="162"/>
      <c r="SNS859" s="110"/>
      <c r="SNT859" s="33"/>
      <c r="SNU859" s="160"/>
      <c r="SNV859" s="160"/>
      <c r="SNW859" s="160"/>
      <c r="SNX859" s="110"/>
      <c r="SNY859" s="164"/>
      <c r="SNZ859" s="162"/>
      <c r="SOA859" s="162"/>
      <c r="SOB859" s="162"/>
      <c r="SOC859" s="162"/>
      <c r="SOD859" s="162"/>
      <c r="SOE859" s="162"/>
      <c r="SOF859" s="162"/>
      <c r="SOG859" s="162"/>
      <c r="SOH859" s="162"/>
      <c r="SOI859" s="110"/>
      <c r="SOJ859" s="33"/>
      <c r="SOK859" s="160"/>
      <c r="SOL859" s="160"/>
      <c r="SOM859" s="160"/>
      <c r="SON859" s="110"/>
      <c r="SOO859" s="164"/>
      <c r="SOP859" s="162"/>
      <c r="SOQ859" s="162"/>
      <c r="SOR859" s="162"/>
      <c r="SOS859" s="162"/>
      <c r="SOT859" s="162"/>
      <c r="SOU859" s="162"/>
      <c r="SOV859" s="162"/>
      <c r="SOW859" s="162"/>
      <c r="SOX859" s="162"/>
      <c r="SOY859" s="110"/>
      <c r="SOZ859" s="33"/>
      <c r="SPA859" s="160"/>
      <c r="SPB859" s="160"/>
      <c r="SPC859" s="160"/>
      <c r="SPD859" s="110"/>
      <c r="SPE859" s="164"/>
      <c r="SPF859" s="162"/>
      <c r="SPG859" s="162"/>
      <c r="SPH859" s="162"/>
      <c r="SPI859" s="162"/>
      <c r="SPJ859" s="162"/>
      <c r="SPK859" s="162"/>
      <c r="SPL859" s="162"/>
      <c r="SPM859" s="162"/>
      <c r="SPN859" s="162"/>
      <c r="SPO859" s="110"/>
      <c r="SPP859" s="33"/>
      <c r="SPQ859" s="160"/>
      <c r="SPR859" s="160"/>
      <c r="SPS859" s="160"/>
      <c r="SPT859" s="110"/>
      <c r="SPU859" s="164"/>
      <c r="SPV859" s="162"/>
      <c r="SPW859" s="162"/>
      <c r="SPX859" s="162"/>
      <c r="SPY859" s="162"/>
      <c r="SPZ859" s="162"/>
      <c r="SQA859" s="162"/>
      <c r="SQB859" s="162"/>
      <c r="SQC859" s="162"/>
      <c r="SQD859" s="162"/>
      <c r="SQE859" s="110"/>
      <c r="SQF859" s="33"/>
      <c r="SQG859" s="160"/>
      <c r="SQH859" s="160"/>
      <c r="SQI859" s="160"/>
      <c r="SQJ859" s="110"/>
      <c r="SQK859" s="164"/>
      <c r="SQL859" s="162"/>
      <c r="SQM859" s="162"/>
      <c r="SQN859" s="162"/>
      <c r="SQO859" s="162"/>
      <c r="SQP859" s="162"/>
      <c r="SQQ859" s="162"/>
      <c r="SQR859" s="162"/>
      <c r="SQS859" s="162"/>
      <c r="SQT859" s="162"/>
      <c r="SQU859" s="110"/>
      <c r="SQV859" s="33"/>
      <c r="SQW859" s="160"/>
      <c r="SQX859" s="160"/>
      <c r="SQY859" s="160"/>
      <c r="SQZ859" s="110"/>
      <c r="SRA859" s="164"/>
      <c r="SRB859" s="162"/>
      <c r="SRC859" s="162"/>
      <c r="SRD859" s="162"/>
      <c r="SRE859" s="162"/>
      <c r="SRF859" s="162"/>
      <c r="SRG859" s="162"/>
      <c r="SRH859" s="162"/>
      <c r="SRI859" s="162"/>
      <c r="SRJ859" s="162"/>
      <c r="SRK859" s="110"/>
      <c r="SRL859" s="33"/>
      <c r="SRM859" s="160"/>
      <c r="SRN859" s="160"/>
      <c r="SRO859" s="160"/>
      <c r="SRP859" s="110"/>
      <c r="SRQ859" s="164"/>
      <c r="SRR859" s="162"/>
      <c r="SRS859" s="162"/>
      <c r="SRT859" s="162"/>
      <c r="SRU859" s="162"/>
      <c r="SRV859" s="162"/>
      <c r="SRW859" s="162"/>
      <c r="SRX859" s="162"/>
      <c r="SRY859" s="162"/>
      <c r="SRZ859" s="162"/>
      <c r="SSA859" s="110"/>
      <c r="SSB859" s="33"/>
      <c r="SSC859" s="160"/>
      <c r="SSD859" s="160"/>
      <c r="SSE859" s="160"/>
      <c r="SSF859" s="110"/>
      <c r="SSG859" s="164"/>
      <c r="SSH859" s="162"/>
      <c r="SSI859" s="162"/>
      <c r="SSJ859" s="162"/>
      <c r="SSK859" s="162"/>
      <c r="SSL859" s="162"/>
      <c r="SSM859" s="162"/>
      <c r="SSN859" s="162"/>
      <c r="SSO859" s="162"/>
      <c r="SSP859" s="162"/>
      <c r="SSQ859" s="110"/>
      <c r="SSR859" s="33"/>
      <c r="SSS859" s="160"/>
      <c r="SST859" s="160"/>
      <c r="SSU859" s="160"/>
      <c r="SSV859" s="110"/>
      <c r="SSW859" s="164"/>
      <c r="SSX859" s="162"/>
      <c r="SSY859" s="162"/>
      <c r="SSZ859" s="162"/>
      <c r="STA859" s="162"/>
      <c r="STB859" s="162"/>
      <c r="STC859" s="162"/>
      <c r="STD859" s="162"/>
      <c r="STE859" s="162"/>
      <c r="STF859" s="162"/>
      <c r="STG859" s="110"/>
      <c r="STH859" s="33"/>
      <c r="STI859" s="160"/>
      <c r="STJ859" s="160"/>
      <c r="STK859" s="160"/>
      <c r="STL859" s="110"/>
      <c r="STM859" s="164"/>
      <c r="STN859" s="162"/>
      <c r="STO859" s="162"/>
      <c r="STP859" s="162"/>
      <c r="STQ859" s="162"/>
      <c r="STR859" s="162"/>
      <c r="STS859" s="162"/>
      <c r="STT859" s="162"/>
      <c r="STU859" s="162"/>
      <c r="STV859" s="162"/>
      <c r="STW859" s="110"/>
      <c r="STX859" s="33"/>
      <c r="STY859" s="160"/>
      <c r="STZ859" s="160"/>
      <c r="SUA859" s="160"/>
      <c r="SUB859" s="110"/>
      <c r="SUC859" s="164"/>
      <c r="SUD859" s="162"/>
      <c r="SUE859" s="162"/>
      <c r="SUF859" s="162"/>
      <c r="SUG859" s="162"/>
      <c r="SUH859" s="162"/>
      <c r="SUI859" s="162"/>
      <c r="SUJ859" s="162"/>
      <c r="SUK859" s="162"/>
      <c r="SUL859" s="162"/>
      <c r="SUM859" s="110"/>
      <c r="SUN859" s="33"/>
      <c r="SUO859" s="160"/>
      <c r="SUP859" s="160"/>
      <c r="SUQ859" s="160"/>
      <c r="SUR859" s="110"/>
      <c r="SUS859" s="164"/>
      <c r="SUT859" s="162"/>
      <c r="SUU859" s="162"/>
      <c r="SUV859" s="162"/>
      <c r="SUW859" s="162"/>
      <c r="SUX859" s="162"/>
      <c r="SUY859" s="162"/>
      <c r="SUZ859" s="162"/>
      <c r="SVA859" s="162"/>
      <c r="SVB859" s="162"/>
      <c r="SVC859" s="110"/>
      <c r="SVD859" s="33"/>
      <c r="SVE859" s="160"/>
      <c r="SVF859" s="160"/>
      <c r="SVG859" s="160"/>
      <c r="SVH859" s="110"/>
      <c r="SVI859" s="164"/>
      <c r="SVJ859" s="162"/>
      <c r="SVK859" s="162"/>
      <c r="SVL859" s="162"/>
      <c r="SVM859" s="162"/>
      <c r="SVN859" s="162"/>
      <c r="SVO859" s="162"/>
      <c r="SVP859" s="162"/>
      <c r="SVQ859" s="162"/>
      <c r="SVR859" s="162"/>
      <c r="SVS859" s="110"/>
      <c r="SVT859" s="33"/>
      <c r="SVU859" s="160"/>
      <c r="SVV859" s="160"/>
      <c r="SVW859" s="160"/>
      <c r="SVX859" s="110"/>
      <c r="SVY859" s="164"/>
      <c r="SVZ859" s="162"/>
      <c r="SWA859" s="162"/>
      <c r="SWB859" s="162"/>
      <c r="SWC859" s="162"/>
      <c r="SWD859" s="162"/>
      <c r="SWE859" s="162"/>
      <c r="SWF859" s="162"/>
      <c r="SWG859" s="162"/>
      <c r="SWH859" s="162"/>
      <c r="SWI859" s="110"/>
      <c r="SWJ859" s="33"/>
      <c r="SWK859" s="160"/>
      <c r="SWL859" s="160"/>
      <c r="SWM859" s="160"/>
      <c r="SWN859" s="110"/>
      <c r="SWO859" s="164"/>
      <c r="SWP859" s="162"/>
      <c r="SWQ859" s="162"/>
      <c r="SWR859" s="162"/>
      <c r="SWS859" s="162"/>
      <c r="SWT859" s="162"/>
      <c r="SWU859" s="162"/>
      <c r="SWV859" s="162"/>
      <c r="SWW859" s="162"/>
      <c r="SWX859" s="162"/>
      <c r="SWY859" s="110"/>
      <c r="SWZ859" s="33"/>
      <c r="SXA859" s="160"/>
      <c r="SXB859" s="160"/>
      <c r="SXC859" s="160"/>
      <c r="SXD859" s="110"/>
      <c r="SXE859" s="164"/>
      <c r="SXF859" s="162"/>
      <c r="SXG859" s="162"/>
      <c r="SXH859" s="162"/>
      <c r="SXI859" s="162"/>
      <c r="SXJ859" s="162"/>
      <c r="SXK859" s="162"/>
      <c r="SXL859" s="162"/>
      <c r="SXM859" s="162"/>
      <c r="SXN859" s="162"/>
      <c r="SXO859" s="110"/>
      <c r="SXP859" s="33"/>
      <c r="SXQ859" s="160"/>
      <c r="SXR859" s="160"/>
      <c r="SXS859" s="160"/>
      <c r="SXT859" s="110"/>
      <c r="SXU859" s="164"/>
      <c r="SXV859" s="162"/>
      <c r="SXW859" s="162"/>
      <c r="SXX859" s="162"/>
      <c r="SXY859" s="162"/>
      <c r="SXZ859" s="162"/>
      <c r="SYA859" s="162"/>
      <c r="SYB859" s="162"/>
      <c r="SYC859" s="162"/>
      <c r="SYD859" s="162"/>
      <c r="SYE859" s="110"/>
      <c r="SYF859" s="33"/>
      <c r="SYG859" s="160"/>
      <c r="SYH859" s="160"/>
      <c r="SYI859" s="160"/>
      <c r="SYJ859" s="110"/>
      <c r="SYK859" s="164"/>
      <c r="SYL859" s="162"/>
      <c r="SYM859" s="162"/>
      <c r="SYN859" s="162"/>
      <c r="SYO859" s="162"/>
      <c r="SYP859" s="162"/>
      <c r="SYQ859" s="162"/>
      <c r="SYR859" s="162"/>
      <c r="SYS859" s="162"/>
      <c r="SYT859" s="162"/>
      <c r="SYU859" s="110"/>
      <c r="SYV859" s="33"/>
      <c r="SYW859" s="160"/>
      <c r="SYX859" s="160"/>
      <c r="SYY859" s="160"/>
      <c r="SYZ859" s="110"/>
      <c r="SZA859" s="164"/>
      <c r="SZB859" s="162"/>
      <c r="SZC859" s="162"/>
      <c r="SZD859" s="162"/>
      <c r="SZE859" s="162"/>
      <c r="SZF859" s="162"/>
      <c r="SZG859" s="162"/>
      <c r="SZH859" s="162"/>
      <c r="SZI859" s="162"/>
      <c r="SZJ859" s="162"/>
      <c r="SZK859" s="110"/>
      <c r="SZL859" s="33"/>
      <c r="SZM859" s="160"/>
      <c r="SZN859" s="160"/>
      <c r="SZO859" s="160"/>
      <c r="SZP859" s="110"/>
      <c r="SZQ859" s="164"/>
      <c r="SZR859" s="162"/>
      <c r="SZS859" s="162"/>
      <c r="SZT859" s="162"/>
      <c r="SZU859" s="162"/>
      <c r="SZV859" s="162"/>
      <c r="SZW859" s="162"/>
      <c r="SZX859" s="162"/>
      <c r="SZY859" s="162"/>
      <c r="SZZ859" s="162"/>
      <c r="TAA859" s="110"/>
      <c r="TAB859" s="33"/>
      <c r="TAC859" s="160"/>
      <c r="TAD859" s="160"/>
      <c r="TAE859" s="160"/>
      <c r="TAF859" s="110"/>
      <c r="TAG859" s="164"/>
      <c r="TAH859" s="162"/>
      <c r="TAI859" s="162"/>
      <c r="TAJ859" s="162"/>
      <c r="TAK859" s="162"/>
      <c r="TAL859" s="162"/>
      <c r="TAM859" s="162"/>
      <c r="TAN859" s="162"/>
      <c r="TAO859" s="162"/>
      <c r="TAP859" s="162"/>
      <c r="TAQ859" s="110"/>
      <c r="TAR859" s="33"/>
      <c r="TAS859" s="160"/>
      <c r="TAT859" s="160"/>
      <c r="TAU859" s="160"/>
      <c r="TAV859" s="110"/>
      <c r="TAW859" s="164"/>
      <c r="TAX859" s="162"/>
      <c r="TAY859" s="162"/>
      <c r="TAZ859" s="162"/>
      <c r="TBA859" s="162"/>
      <c r="TBB859" s="162"/>
      <c r="TBC859" s="162"/>
      <c r="TBD859" s="162"/>
      <c r="TBE859" s="162"/>
      <c r="TBF859" s="162"/>
      <c r="TBG859" s="110"/>
      <c r="TBH859" s="33"/>
      <c r="TBI859" s="160"/>
      <c r="TBJ859" s="160"/>
      <c r="TBK859" s="160"/>
      <c r="TBL859" s="110"/>
      <c r="TBM859" s="164"/>
      <c r="TBN859" s="162"/>
      <c r="TBO859" s="162"/>
      <c r="TBP859" s="162"/>
      <c r="TBQ859" s="162"/>
      <c r="TBR859" s="162"/>
      <c r="TBS859" s="162"/>
      <c r="TBT859" s="162"/>
      <c r="TBU859" s="162"/>
      <c r="TBV859" s="162"/>
      <c r="TBW859" s="110"/>
      <c r="TBX859" s="33"/>
      <c r="TBY859" s="160"/>
      <c r="TBZ859" s="160"/>
      <c r="TCA859" s="160"/>
      <c r="TCB859" s="110"/>
      <c r="TCC859" s="164"/>
      <c r="TCD859" s="162"/>
      <c r="TCE859" s="162"/>
      <c r="TCF859" s="162"/>
      <c r="TCG859" s="162"/>
      <c r="TCH859" s="162"/>
      <c r="TCI859" s="162"/>
      <c r="TCJ859" s="162"/>
      <c r="TCK859" s="162"/>
      <c r="TCL859" s="162"/>
      <c r="TCM859" s="110"/>
      <c r="TCN859" s="33"/>
      <c r="TCO859" s="160"/>
      <c r="TCP859" s="160"/>
      <c r="TCQ859" s="160"/>
      <c r="TCR859" s="110"/>
      <c r="TCS859" s="164"/>
      <c r="TCT859" s="162"/>
      <c r="TCU859" s="162"/>
      <c r="TCV859" s="162"/>
      <c r="TCW859" s="162"/>
      <c r="TCX859" s="162"/>
      <c r="TCY859" s="162"/>
      <c r="TCZ859" s="162"/>
      <c r="TDA859" s="162"/>
      <c r="TDB859" s="162"/>
      <c r="TDC859" s="110"/>
      <c r="TDD859" s="33"/>
      <c r="TDE859" s="160"/>
      <c r="TDF859" s="160"/>
      <c r="TDG859" s="160"/>
      <c r="TDH859" s="110"/>
      <c r="TDI859" s="164"/>
      <c r="TDJ859" s="162"/>
      <c r="TDK859" s="162"/>
      <c r="TDL859" s="162"/>
      <c r="TDM859" s="162"/>
      <c r="TDN859" s="162"/>
      <c r="TDO859" s="162"/>
      <c r="TDP859" s="162"/>
      <c r="TDQ859" s="162"/>
      <c r="TDR859" s="162"/>
      <c r="TDS859" s="110"/>
      <c r="TDT859" s="33"/>
      <c r="TDU859" s="160"/>
      <c r="TDV859" s="160"/>
      <c r="TDW859" s="160"/>
      <c r="TDX859" s="110"/>
      <c r="TDY859" s="164"/>
      <c r="TDZ859" s="162"/>
      <c r="TEA859" s="162"/>
      <c r="TEB859" s="162"/>
      <c r="TEC859" s="162"/>
      <c r="TED859" s="162"/>
      <c r="TEE859" s="162"/>
      <c r="TEF859" s="162"/>
      <c r="TEG859" s="162"/>
      <c r="TEH859" s="162"/>
      <c r="TEI859" s="110"/>
      <c r="TEJ859" s="33"/>
      <c r="TEK859" s="160"/>
      <c r="TEL859" s="160"/>
      <c r="TEM859" s="160"/>
      <c r="TEN859" s="110"/>
      <c r="TEO859" s="164"/>
      <c r="TEP859" s="162"/>
      <c r="TEQ859" s="162"/>
      <c r="TER859" s="162"/>
      <c r="TES859" s="162"/>
      <c r="TET859" s="162"/>
      <c r="TEU859" s="162"/>
      <c r="TEV859" s="162"/>
      <c r="TEW859" s="162"/>
      <c r="TEX859" s="162"/>
      <c r="TEY859" s="110"/>
      <c r="TEZ859" s="33"/>
      <c r="TFA859" s="160"/>
      <c r="TFB859" s="160"/>
      <c r="TFC859" s="160"/>
      <c r="TFD859" s="110"/>
      <c r="TFE859" s="164"/>
      <c r="TFF859" s="162"/>
      <c r="TFG859" s="162"/>
      <c r="TFH859" s="162"/>
      <c r="TFI859" s="162"/>
      <c r="TFJ859" s="162"/>
      <c r="TFK859" s="162"/>
      <c r="TFL859" s="162"/>
      <c r="TFM859" s="162"/>
      <c r="TFN859" s="162"/>
      <c r="TFO859" s="110"/>
      <c r="TFP859" s="33"/>
      <c r="TFQ859" s="160"/>
      <c r="TFR859" s="160"/>
      <c r="TFS859" s="160"/>
      <c r="TFT859" s="110"/>
      <c r="TFU859" s="164"/>
      <c r="TFV859" s="162"/>
      <c r="TFW859" s="162"/>
      <c r="TFX859" s="162"/>
      <c r="TFY859" s="162"/>
      <c r="TFZ859" s="162"/>
      <c r="TGA859" s="162"/>
      <c r="TGB859" s="162"/>
      <c r="TGC859" s="162"/>
      <c r="TGD859" s="162"/>
      <c r="TGE859" s="110"/>
      <c r="TGF859" s="33"/>
      <c r="TGG859" s="160"/>
      <c r="TGH859" s="160"/>
      <c r="TGI859" s="160"/>
      <c r="TGJ859" s="110"/>
      <c r="TGK859" s="164"/>
      <c r="TGL859" s="162"/>
      <c r="TGM859" s="162"/>
      <c r="TGN859" s="162"/>
      <c r="TGO859" s="162"/>
      <c r="TGP859" s="162"/>
      <c r="TGQ859" s="162"/>
      <c r="TGR859" s="162"/>
      <c r="TGS859" s="162"/>
      <c r="TGT859" s="162"/>
      <c r="TGU859" s="110"/>
      <c r="TGV859" s="33"/>
      <c r="TGW859" s="160"/>
      <c r="TGX859" s="160"/>
      <c r="TGY859" s="160"/>
      <c r="TGZ859" s="110"/>
      <c r="THA859" s="164"/>
      <c r="THB859" s="162"/>
      <c r="THC859" s="162"/>
      <c r="THD859" s="162"/>
      <c r="THE859" s="162"/>
      <c r="THF859" s="162"/>
      <c r="THG859" s="162"/>
      <c r="THH859" s="162"/>
      <c r="THI859" s="162"/>
      <c r="THJ859" s="162"/>
      <c r="THK859" s="110"/>
      <c r="THL859" s="33"/>
      <c r="THM859" s="160"/>
      <c r="THN859" s="160"/>
      <c r="THO859" s="160"/>
      <c r="THP859" s="110"/>
      <c r="THQ859" s="164"/>
      <c r="THR859" s="162"/>
      <c r="THS859" s="162"/>
      <c r="THT859" s="162"/>
      <c r="THU859" s="162"/>
      <c r="THV859" s="162"/>
      <c r="THW859" s="162"/>
      <c r="THX859" s="162"/>
      <c r="THY859" s="162"/>
      <c r="THZ859" s="162"/>
      <c r="TIA859" s="110"/>
      <c r="TIB859" s="33"/>
      <c r="TIC859" s="160"/>
      <c r="TID859" s="160"/>
      <c r="TIE859" s="160"/>
      <c r="TIF859" s="110"/>
      <c r="TIG859" s="164"/>
      <c r="TIH859" s="162"/>
      <c r="TII859" s="162"/>
      <c r="TIJ859" s="162"/>
      <c r="TIK859" s="162"/>
      <c r="TIL859" s="162"/>
      <c r="TIM859" s="162"/>
      <c r="TIN859" s="162"/>
      <c r="TIO859" s="162"/>
      <c r="TIP859" s="162"/>
      <c r="TIQ859" s="110"/>
      <c r="TIR859" s="33"/>
      <c r="TIS859" s="160"/>
      <c r="TIT859" s="160"/>
      <c r="TIU859" s="160"/>
      <c r="TIV859" s="110"/>
      <c r="TIW859" s="164"/>
      <c r="TIX859" s="162"/>
      <c r="TIY859" s="162"/>
      <c r="TIZ859" s="162"/>
      <c r="TJA859" s="162"/>
      <c r="TJB859" s="162"/>
      <c r="TJC859" s="162"/>
      <c r="TJD859" s="162"/>
      <c r="TJE859" s="162"/>
      <c r="TJF859" s="162"/>
      <c r="TJG859" s="110"/>
      <c r="TJH859" s="33"/>
      <c r="TJI859" s="160"/>
      <c r="TJJ859" s="160"/>
      <c r="TJK859" s="160"/>
      <c r="TJL859" s="110"/>
      <c r="TJM859" s="164"/>
      <c r="TJN859" s="162"/>
      <c r="TJO859" s="162"/>
      <c r="TJP859" s="162"/>
      <c r="TJQ859" s="162"/>
      <c r="TJR859" s="162"/>
      <c r="TJS859" s="162"/>
      <c r="TJT859" s="162"/>
      <c r="TJU859" s="162"/>
      <c r="TJV859" s="162"/>
      <c r="TJW859" s="110"/>
      <c r="TJX859" s="33"/>
      <c r="TJY859" s="160"/>
      <c r="TJZ859" s="160"/>
      <c r="TKA859" s="160"/>
      <c r="TKB859" s="110"/>
      <c r="TKC859" s="164"/>
      <c r="TKD859" s="162"/>
      <c r="TKE859" s="162"/>
      <c r="TKF859" s="162"/>
      <c r="TKG859" s="162"/>
      <c r="TKH859" s="162"/>
      <c r="TKI859" s="162"/>
      <c r="TKJ859" s="162"/>
      <c r="TKK859" s="162"/>
      <c r="TKL859" s="162"/>
      <c r="TKM859" s="110"/>
      <c r="TKN859" s="33"/>
      <c r="TKO859" s="160"/>
      <c r="TKP859" s="160"/>
      <c r="TKQ859" s="160"/>
      <c r="TKR859" s="110"/>
      <c r="TKS859" s="164"/>
      <c r="TKT859" s="162"/>
      <c r="TKU859" s="162"/>
      <c r="TKV859" s="162"/>
      <c r="TKW859" s="162"/>
      <c r="TKX859" s="162"/>
      <c r="TKY859" s="162"/>
      <c r="TKZ859" s="162"/>
      <c r="TLA859" s="162"/>
      <c r="TLB859" s="162"/>
      <c r="TLC859" s="110"/>
      <c r="TLD859" s="33"/>
      <c r="TLE859" s="160"/>
      <c r="TLF859" s="160"/>
      <c r="TLG859" s="160"/>
      <c r="TLH859" s="110"/>
      <c r="TLI859" s="164"/>
      <c r="TLJ859" s="162"/>
      <c r="TLK859" s="162"/>
      <c r="TLL859" s="162"/>
      <c r="TLM859" s="162"/>
      <c r="TLN859" s="162"/>
      <c r="TLO859" s="162"/>
      <c r="TLP859" s="162"/>
      <c r="TLQ859" s="162"/>
      <c r="TLR859" s="162"/>
      <c r="TLS859" s="110"/>
      <c r="TLT859" s="33"/>
      <c r="TLU859" s="160"/>
      <c r="TLV859" s="160"/>
      <c r="TLW859" s="160"/>
      <c r="TLX859" s="110"/>
      <c r="TLY859" s="164"/>
      <c r="TLZ859" s="162"/>
      <c r="TMA859" s="162"/>
      <c r="TMB859" s="162"/>
      <c r="TMC859" s="162"/>
      <c r="TMD859" s="162"/>
      <c r="TME859" s="162"/>
      <c r="TMF859" s="162"/>
      <c r="TMG859" s="162"/>
      <c r="TMH859" s="162"/>
      <c r="TMI859" s="110"/>
      <c r="TMJ859" s="33"/>
      <c r="TMK859" s="160"/>
      <c r="TML859" s="160"/>
      <c r="TMM859" s="160"/>
      <c r="TMN859" s="110"/>
      <c r="TMO859" s="164"/>
      <c r="TMP859" s="162"/>
      <c r="TMQ859" s="162"/>
      <c r="TMR859" s="162"/>
      <c r="TMS859" s="162"/>
      <c r="TMT859" s="162"/>
      <c r="TMU859" s="162"/>
      <c r="TMV859" s="162"/>
      <c r="TMW859" s="162"/>
      <c r="TMX859" s="162"/>
      <c r="TMY859" s="110"/>
      <c r="TMZ859" s="33"/>
      <c r="TNA859" s="160"/>
      <c r="TNB859" s="160"/>
      <c r="TNC859" s="160"/>
      <c r="TND859" s="110"/>
      <c r="TNE859" s="164"/>
      <c r="TNF859" s="162"/>
      <c r="TNG859" s="162"/>
      <c r="TNH859" s="162"/>
      <c r="TNI859" s="162"/>
      <c r="TNJ859" s="162"/>
      <c r="TNK859" s="162"/>
      <c r="TNL859" s="162"/>
      <c r="TNM859" s="162"/>
      <c r="TNN859" s="162"/>
      <c r="TNO859" s="110"/>
      <c r="TNP859" s="33"/>
      <c r="TNQ859" s="160"/>
      <c r="TNR859" s="160"/>
      <c r="TNS859" s="160"/>
      <c r="TNT859" s="110"/>
      <c r="TNU859" s="164"/>
      <c r="TNV859" s="162"/>
      <c r="TNW859" s="162"/>
      <c r="TNX859" s="162"/>
      <c r="TNY859" s="162"/>
      <c r="TNZ859" s="162"/>
      <c r="TOA859" s="162"/>
      <c r="TOB859" s="162"/>
      <c r="TOC859" s="162"/>
      <c r="TOD859" s="162"/>
      <c r="TOE859" s="110"/>
      <c r="TOF859" s="33"/>
      <c r="TOG859" s="160"/>
      <c r="TOH859" s="160"/>
      <c r="TOI859" s="160"/>
      <c r="TOJ859" s="110"/>
      <c r="TOK859" s="164"/>
      <c r="TOL859" s="162"/>
      <c r="TOM859" s="162"/>
      <c r="TON859" s="162"/>
      <c r="TOO859" s="162"/>
      <c r="TOP859" s="162"/>
      <c r="TOQ859" s="162"/>
      <c r="TOR859" s="162"/>
      <c r="TOS859" s="162"/>
      <c r="TOT859" s="162"/>
      <c r="TOU859" s="110"/>
      <c r="TOV859" s="33"/>
      <c r="TOW859" s="160"/>
      <c r="TOX859" s="160"/>
      <c r="TOY859" s="160"/>
      <c r="TOZ859" s="110"/>
      <c r="TPA859" s="164"/>
      <c r="TPB859" s="162"/>
      <c r="TPC859" s="162"/>
      <c r="TPD859" s="162"/>
      <c r="TPE859" s="162"/>
      <c r="TPF859" s="162"/>
      <c r="TPG859" s="162"/>
      <c r="TPH859" s="162"/>
      <c r="TPI859" s="162"/>
      <c r="TPJ859" s="162"/>
      <c r="TPK859" s="110"/>
      <c r="TPL859" s="33"/>
      <c r="TPM859" s="160"/>
      <c r="TPN859" s="160"/>
      <c r="TPO859" s="160"/>
      <c r="TPP859" s="110"/>
      <c r="TPQ859" s="164"/>
      <c r="TPR859" s="162"/>
      <c r="TPS859" s="162"/>
      <c r="TPT859" s="162"/>
      <c r="TPU859" s="162"/>
      <c r="TPV859" s="162"/>
      <c r="TPW859" s="162"/>
      <c r="TPX859" s="162"/>
      <c r="TPY859" s="162"/>
      <c r="TPZ859" s="162"/>
      <c r="TQA859" s="110"/>
      <c r="TQB859" s="33"/>
      <c r="TQC859" s="160"/>
      <c r="TQD859" s="160"/>
      <c r="TQE859" s="160"/>
      <c r="TQF859" s="110"/>
      <c r="TQG859" s="164"/>
      <c r="TQH859" s="162"/>
      <c r="TQI859" s="162"/>
      <c r="TQJ859" s="162"/>
      <c r="TQK859" s="162"/>
      <c r="TQL859" s="162"/>
      <c r="TQM859" s="162"/>
      <c r="TQN859" s="162"/>
      <c r="TQO859" s="162"/>
      <c r="TQP859" s="162"/>
      <c r="TQQ859" s="110"/>
      <c r="TQR859" s="33"/>
      <c r="TQS859" s="160"/>
      <c r="TQT859" s="160"/>
      <c r="TQU859" s="160"/>
      <c r="TQV859" s="110"/>
      <c r="TQW859" s="164"/>
      <c r="TQX859" s="162"/>
      <c r="TQY859" s="162"/>
      <c r="TQZ859" s="162"/>
      <c r="TRA859" s="162"/>
      <c r="TRB859" s="162"/>
      <c r="TRC859" s="162"/>
      <c r="TRD859" s="162"/>
      <c r="TRE859" s="162"/>
      <c r="TRF859" s="162"/>
      <c r="TRG859" s="110"/>
      <c r="TRH859" s="33"/>
      <c r="TRI859" s="160"/>
      <c r="TRJ859" s="160"/>
      <c r="TRK859" s="160"/>
      <c r="TRL859" s="110"/>
      <c r="TRM859" s="164"/>
      <c r="TRN859" s="162"/>
      <c r="TRO859" s="162"/>
      <c r="TRP859" s="162"/>
      <c r="TRQ859" s="162"/>
      <c r="TRR859" s="162"/>
      <c r="TRS859" s="162"/>
      <c r="TRT859" s="162"/>
      <c r="TRU859" s="162"/>
      <c r="TRV859" s="162"/>
      <c r="TRW859" s="110"/>
      <c r="TRX859" s="33"/>
      <c r="TRY859" s="160"/>
      <c r="TRZ859" s="160"/>
      <c r="TSA859" s="160"/>
      <c r="TSB859" s="110"/>
      <c r="TSC859" s="164"/>
      <c r="TSD859" s="162"/>
      <c r="TSE859" s="162"/>
      <c r="TSF859" s="162"/>
      <c r="TSG859" s="162"/>
      <c r="TSH859" s="162"/>
      <c r="TSI859" s="162"/>
      <c r="TSJ859" s="162"/>
      <c r="TSK859" s="162"/>
      <c r="TSL859" s="162"/>
      <c r="TSM859" s="110"/>
      <c r="TSN859" s="33"/>
      <c r="TSO859" s="160"/>
      <c r="TSP859" s="160"/>
      <c r="TSQ859" s="160"/>
      <c r="TSR859" s="110"/>
      <c r="TSS859" s="164"/>
      <c r="TST859" s="162"/>
      <c r="TSU859" s="162"/>
      <c r="TSV859" s="162"/>
      <c r="TSW859" s="162"/>
      <c r="TSX859" s="162"/>
      <c r="TSY859" s="162"/>
      <c r="TSZ859" s="162"/>
      <c r="TTA859" s="162"/>
      <c r="TTB859" s="162"/>
      <c r="TTC859" s="110"/>
      <c r="TTD859" s="33"/>
      <c r="TTE859" s="160"/>
      <c r="TTF859" s="160"/>
      <c r="TTG859" s="160"/>
      <c r="TTH859" s="110"/>
      <c r="TTI859" s="164"/>
      <c r="TTJ859" s="162"/>
      <c r="TTK859" s="162"/>
      <c r="TTL859" s="162"/>
      <c r="TTM859" s="162"/>
      <c r="TTN859" s="162"/>
      <c r="TTO859" s="162"/>
      <c r="TTP859" s="162"/>
      <c r="TTQ859" s="162"/>
      <c r="TTR859" s="162"/>
      <c r="TTS859" s="110"/>
      <c r="TTT859" s="33"/>
      <c r="TTU859" s="160"/>
      <c r="TTV859" s="160"/>
      <c r="TTW859" s="160"/>
      <c r="TTX859" s="110"/>
      <c r="TTY859" s="164"/>
      <c r="TTZ859" s="162"/>
      <c r="TUA859" s="162"/>
      <c r="TUB859" s="162"/>
      <c r="TUC859" s="162"/>
      <c r="TUD859" s="162"/>
      <c r="TUE859" s="162"/>
      <c r="TUF859" s="162"/>
      <c r="TUG859" s="162"/>
      <c r="TUH859" s="162"/>
      <c r="TUI859" s="110"/>
      <c r="TUJ859" s="33"/>
      <c r="TUK859" s="160"/>
      <c r="TUL859" s="160"/>
      <c r="TUM859" s="160"/>
      <c r="TUN859" s="110"/>
      <c r="TUO859" s="164"/>
      <c r="TUP859" s="162"/>
      <c r="TUQ859" s="162"/>
      <c r="TUR859" s="162"/>
      <c r="TUS859" s="162"/>
      <c r="TUT859" s="162"/>
      <c r="TUU859" s="162"/>
      <c r="TUV859" s="162"/>
      <c r="TUW859" s="162"/>
      <c r="TUX859" s="162"/>
      <c r="TUY859" s="110"/>
      <c r="TUZ859" s="33"/>
      <c r="TVA859" s="160"/>
      <c r="TVB859" s="160"/>
      <c r="TVC859" s="160"/>
      <c r="TVD859" s="110"/>
      <c r="TVE859" s="164"/>
      <c r="TVF859" s="162"/>
      <c r="TVG859" s="162"/>
      <c r="TVH859" s="162"/>
      <c r="TVI859" s="162"/>
      <c r="TVJ859" s="162"/>
      <c r="TVK859" s="162"/>
      <c r="TVL859" s="162"/>
      <c r="TVM859" s="162"/>
      <c r="TVN859" s="162"/>
      <c r="TVO859" s="110"/>
      <c r="TVP859" s="33"/>
      <c r="TVQ859" s="160"/>
      <c r="TVR859" s="160"/>
      <c r="TVS859" s="160"/>
      <c r="TVT859" s="110"/>
      <c r="TVU859" s="164"/>
      <c r="TVV859" s="162"/>
      <c r="TVW859" s="162"/>
      <c r="TVX859" s="162"/>
      <c r="TVY859" s="162"/>
      <c r="TVZ859" s="162"/>
      <c r="TWA859" s="162"/>
      <c r="TWB859" s="162"/>
      <c r="TWC859" s="162"/>
      <c r="TWD859" s="162"/>
      <c r="TWE859" s="110"/>
      <c r="TWF859" s="33"/>
      <c r="TWG859" s="160"/>
      <c r="TWH859" s="160"/>
      <c r="TWI859" s="160"/>
      <c r="TWJ859" s="110"/>
      <c r="TWK859" s="164"/>
      <c r="TWL859" s="162"/>
      <c r="TWM859" s="162"/>
      <c r="TWN859" s="162"/>
      <c r="TWO859" s="162"/>
      <c r="TWP859" s="162"/>
      <c r="TWQ859" s="162"/>
      <c r="TWR859" s="162"/>
      <c r="TWS859" s="162"/>
      <c r="TWT859" s="162"/>
      <c r="TWU859" s="110"/>
      <c r="TWV859" s="33"/>
      <c r="TWW859" s="160"/>
      <c r="TWX859" s="160"/>
      <c r="TWY859" s="160"/>
      <c r="TWZ859" s="110"/>
      <c r="TXA859" s="164"/>
      <c r="TXB859" s="162"/>
      <c r="TXC859" s="162"/>
      <c r="TXD859" s="162"/>
      <c r="TXE859" s="162"/>
      <c r="TXF859" s="162"/>
      <c r="TXG859" s="162"/>
      <c r="TXH859" s="162"/>
      <c r="TXI859" s="162"/>
      <c r="TXJ859" s="162"/>
      <c r="TXK859" s="110"/>
      <c r="TXL859" s="33"/>
      <c r="TXM859" s="160"/>
      <c r="TXN859" s="160"/>
      <c r="TXO859" s="160"/>
      <c r="TXP859" s="110"/>
      <c r="TXQ859" s="164"/>
      <c r="TXR859" s="162"/>
      <c r="TXS859" s="162"/>
      <c r="TXT859" s="162"/>
      <c r="TXU859" s="162"/>
      <c r="TXV859" s="162"/>
      <c r="TXW859" s="162"/>
      <c r="TXX859" s="162"/>
      <c r="TXY859" s="162"/>
      <c r="TXZ859" s="162"/>
      <c r="TYA859" s="110"/>
      <c r="TYB859" s="33"/>
      <c r="TYC859" s="160"/>
      <c r="TYD859" s="160"/>
      <c r="TYE859" s="160"/>
      <c r="TYF859" s="110"/>
      <c r="TYG859" s="164"/>
      <c r="TYH859" s="162"/>
      <c r="TYI859" s="162"/>
      <c r="TYJ859" s="162"/>
      <c r="TYK859" s="162"/>
      <c r="TYL859" s="162"/>
      <c r="TYM859" s="162"/>
      <c r="TYN859" s="162"/>
      <c r="TYO859" s="162"/>
      <c r="TYP859" s="162"/>
      <c r="TYQ859" s="110"/>
      <c r="TYR859" s="33"/>
      <c r="TYS859" s="160"/>
      <c r="TYT859" s="160"/>
      <c r="TYU859" s="160"/>
      <c r="TYV859" s="110"/>
      <c r="TYW859" s="164"/>
      <c r="TYX859" s="162"/>
      <c r="TYY859" s="162"/>
      <c r="TYZ859" s="162"/>
      <c r="TZA859" s="162"/>
      <c r="TZB859" s="162"/>
      <c r="TZC859" s="162"/>
      <c r="TZD859" s="162"/>
      <c r="TZE859" s="162"/>
      <c r="TZF859" s="162"/>
      <c r="TZG859" s="110"/>
      <c r="TZH859" s="33"/>
      <c r="TZI859" s="160"/>
      <c r="TZJ859" s="160"/>
      <c r="TZK859" s="160"/>
      <c r="TZL859" s="110"/>
      <c r="TZM859" s="164"/>
      <c r="TZN859" s="162"/>
      <c r="TZO859" s="162"/>
      <c r="TZP859" s="162"/>
      <c r="TZQ859" s="162"/>
      <c r="TZR859" s="162"/>
      <c r="TZS859" s="162"/>
      <c r="TZT859" s="162"/>
      <c r="TZU859" s="162"/>
      <c r="TZV859" s="162"/>
      <c r="TZW859" s="110"/>
      <c r="TZX859" s="33"/>
      <c r="TZY859" s="160"/>
      <c r="TZZ859" s="160"/>
      <c r="UAA859" s="160"/>
      <c r="UAB859" s="110"/>
      <c r="UAC859" s="164"/>
      <c r="UAD859" s="162"/>
      <c r="UAE859" s="162"/>
      <c r="UAF859" s="162"/>
      <c r="UAG859" s="162"/>
      <c r="UAH859" s="162"/>
      <c r="UAI859" s="162"/>
      <c r="UAJ859" s="162"/>
      <c r="UAK859" s="162"/>
      <c r="UAL859" s="162"/>
      <c r="UAM859" s="110"/>
      <c r="UAN859" s="33"/>
      <c r="UAO859" s="160"/>
      <c r="UAP859" s="160"/>
      <c r="UAQ859" s="160"/>
      <c r="UAR859" s="110"/>
      <c r="UAS859" s="164"/>
      <c r="UAT859" s="162"/>
      <c r="UAU859" s="162"/>
      <c r="UAV859" s="162"/>
      <c r="UAW859" s="162"/>
      <c r="UAX859" s="162"/>
      <c r="UAY859" s="162"/>
      <c r="UAZ859" s="162"/>
      <c r="UBA859" s="162"/>
      <c r="UBB859" s="162"/>
      <c r="UBC859" s="110"/>
      <c r="UBD859" s="33"/>
      <c r="UBE859" s="160"/>
      <c r="UBF859" s="160"/>
      <c r="UBG859" s="160"/>
      <c r="UBH859" s="110"/>
      <c r="UBI859" s="164"/>
      <c r="UBJ859" s="162"/>
      <c r="UBK859" s="162"/>
      <c r="UBL859" s="162"/>
      <c r="UBM859" s="162"/>
      <c r="UBN859" s="162"/>
      <c r="UBO859" s="162"/>
      <c r="UBP859" s="162"/>
      <c r="UBQ859" s="162"/>
      <c r="UBR859" s="162"/>
      <c r="UBS859" s="110"/>
      <c r="UBT859" s="33"/>
      <c r="UBU859" s="160"/>
      <c r="UBV859" s="160"/>
      <c r="UBW859" s="160"/>
      <c r="UBX859" s="110"/>
      <c r="UBY859" s="164"/>
      <c r="UBZ859" s="162"/>
      <c r="UCA859" s="162"/>
      <c r="UCB859" s="162"/>
      <c r="UCC859" s="162"/>
      <c r="UCD859" s="162"/>
      <c r="UCE859" s="162"/>
      <c r="UCF859" s="162"/>
      <c r="UCG859" s="162"/>
      <c r="UCH859" s="162"/>
      <c r="UCI859" s="110"/>
      <c r="UCJ859" s="33"/>
      <c r="UCK859" s="160"/>
      <c r="UCL859" s="160"/>
      <c r="UCM859" s="160"/>
      <c r="UCN859" s="110"/>
      <c r="UCO859" s="164"/>
      <c r="UCP859" s="162"/>
      <c r="UCQ859" s="162"/>
      <c r="UCR859" s="162"/>
      <c r="UCS859" s="162"/>
      <c r="UCT859" s="162"/>
      <c r="UCU859" s="162"/>
      <c r="UCV859" s="162"/>
      <c r="UCW859" s="162"/>
      <c r="UCX859" s="162"/>
      <c r="UCY859" s="110"/>
      <c r="UCZ859" s="33"/>
      <c r="UDA859" s="160"/>
      <c r="UDB859" s="160"/>
      <c r="UDC859" s="160"/>
      <c r="UDD859" s="110"/>
      <c r="UDE859" s="164"/>
      <c r="UDF859" s="162"/>
      <c r="UDG859" s="162"/>
      <c r="UDH859" s="162"/>
      <c r="UDI859" s="162"/>
      <c r="UDJ859" s="162"/>
      <c r="UDK859" s="162"/>
      <c r="UDL859" s="162"/>
      <c r="UDM859" s="162"/>
      <c r="UDN859" s="162"/>
      <c r="UDO859" s="110"/>
      <c r="UDP859" s="33"/>
      <c r="UDQ859" s="160"/>
      <c r="UDR859" s="160"/>
      <c r="UDS859" s="160"/>
      <c r="UDT859" s="110"/>
      <c r="UDU859" s="164"/>
      <c r="UDV859" s="162"/>
      <c r="UDW859" s="162"/>
      <c r="UDX859" s="162"/>
      <c r="UDY859" s="162"/>
      <c r="UDZ859" s="162"/>
      <c r="UEA859" s="162"/>
      <c r="UEB859" s="162"/>
      <c r="UEC859" s="162"/>
      <c r="UED859" s="162"/>
      <c r="UEE859" s="110"/>
      <c r="UEF859" s="33"/>
      <c r="UEG859" s="160"/>
      <c r="UEH859" s="160"/>
      <c r="UEI859" s="160"/>
      <c r="UEJ859" s="110"/>
      <c r="UEK859" s="164"/>
      <c r="UEL859" s="162"/>
      <c r="UEM859" s="162"/>
      <c r="UEN859" s="162"/>
      <c r="UEO859" s="162"/>
      <c r="UEP859" s="162"/>
      <c r="UEQ859" s="162"/>
      <c r="UER859" s="162"/>
      <c r="UES859" s="162"/>
      <c r="UET859" s="162"/>
      <c r="UEU859" s="110"/>
      <c r="UEV859" s="33"/>
      <c r="UEW859" s="160"/>
      <c r="UEX859" s="160"/>
      <c r="UEY859" s="160"/>
      <c r="UEZ859" s="110"/>
      <c r="UFA859" s="164"/>
      <c r="UFB859" s="162"/>
      <c r="UFC859" s="162"/>
      <c r="UFD859" s="162"/>
      <c r="UFE859" s="162"/>
      <c r="UFF859" s="162"/>
      <c r="UFG859" s="162"/>
      <c r="UFH859" s="162"/>
      <c r="UFI859" s="162"/>
      <c r="UFJ859" s="162"/>
      <c r="UFK859" s="110"/>
      <c r="UFL859" s="33"/>
      <c r="UFM859" s="160"/>
      <c r="UFN859" s="160"/>
      <c r="UFO859" s="160"/>
      <c r="UFP859" s="110"/>
      <c r="UFQ859" s="164"/>
      <c r="UFR859" s="162"/>
      <c r="UFS859" s="162"/>
      <c r="UFT859" s="162"/>
      <c r="UFU859" s="162"/>
      <c r="UFV859" s="162"/>
      <c r="UFW859" s="162"/>
      <c r="UFX859" s="162"/>
      <c r="UFY859" s="162"/>
      <c r="UFZ859" s="162"/>
      <c r="UGA859" s="110"/>
      <c r="UGB859" s="33"/>
      <c r="UGC859" s="160"/>
      <c r="UGD859" s="160"/>
      <c r="UGE859" s="160"/>
      <c r="UGF859" s="110"/>
      <c r="UGG859" s="164"/>
      <c r="UGH859" s="162"/>
      <c r="UGI859" s="162"/>
      <c r="UGJ859" s="162"/>
      <c r="UGK859" s="162"/>
      <c r="UGL859" s="162"/>
      <c r="UGM859" s="162"/>
      <c r="UGN859" s="162"/>
      <c r="UGO859" s="162"/>
      <c r="UGP859" s="162"/>
      <c r="UGQ859" s="110"/>
      <c r="UGR859" s="33"/>
      <c r="UGS859" s="160"/>
      <c r="UGT859" s="160"/>
      <c r="UGU859" s="160"/>
      <c r="UGV859" s="110"/>
      <c r="UGW859" s="164"/>
      <c r="UGX859" s="162"/>
      <c r="UGY859" s="162"/>
      <c r="UGZ859" s="162"/>
      <c r="UHA859" s="162"/>
      <c r="UHB859" s="162"/>
      <c r="UHC859" s="162"/>
      <c r="UHD859" s="162"/>
      <c r="UHE859" s="162"/>
      <c r="UHF859" s="162"/>
      <c r="UHG859" s="110"/>
      <c r="UHH859" s="33"/>
      <c r="UHI859" s="160"/>
      <c r="UHJ859" s="160"/>
      <c r="UHK859" s="160"/>
      <c r="UHL859" s="110"/>
      <c r="UHM859" s="164"/>
      <c r="UHN859" s="162"/>
      <c r="UHO859" s="162"/>
      <c r="UHP859" s="162"/>
      <c r="UHQ859" s="162"/>
      <c r="UHR859" s="162"/>
      <c r="UHS859" s="162"/>
      <c r="UHT859" s="162"/>
      <c r="UHU859" s="162"/>
      <c r="UHV859" s="162"/>
      <c r="UHW859" s="110"/>
      <c r="UHX859" s="33"/>
      <c r="UHY859" s="160"/>
      <c r="UHZ859" s="160"/>
      <c r="UIA859" s="160"/>
      <c r="UIB859" s="110"/>
      <c r="UIC859" s="164"/>
      <c r="UID859" s="162"/>
      <c r="UIE859" s="162"/>
      <c r="UIF859" s="162"/>
      <c r="UIG859" s="162"/>
      <c r="UIH859" s="162"/>
      <c r="UII859" s="162"/>
      <c r="UIJ859" s="162"/>
      <c r="UIK859" s="162"/>
      <c r="UIL859" s="162"/>
      <c r="UIM859" s="110"/>
      <c r="UIN859" s="33"/>
      <c r="UIO859" s="160"/>
      <c r="UIP859" s="160"/>
      <c r="UIQ859" s="160"/>
      <c r="UIR859" s="110"/>
      <c r="UIS859" s="164"/>
      <c r="UIT859" s="162"/>
      <c r="UIU859" s="162"/>
      <c r="UIV859" s="162"/>
      <c r="UIW859" s="162"/>
      <c r="UIX859" s="162"/>
      <c r="UIY859" s="162"/>
      <c r="UIZ859" s="162"/>
      <c r="UJA859" s="162"/>
      <c r="UJB859" s="162"/>
      <c r="UJC859" s="110"/>
      <c r="UJD859" s="33"/>
      <c r="UJE859" s="160"/>
      <c r="UJF859" s="160"/>
      <c r="UJG859" s="160"/>
      <c r="UJH859" s="110"/>
      <c r="UJI859" s="164"/>
      <c r="UJJ859" s="162"/>
      <c r="UJK859" s="162"/>
      <c r="UJL859" s="162"/>
      <c r="UJM859" s="162"/>
      <c r="UJN859" s="162"/>
      <c r="UJO859" s="162"/>
      <c r="UJP859" s="162"/>
      <c r="UJQ859" s="162"/>
      <c r="UJR859" s="162"/>
      <c r="UJS859" s="110"/>
      <c r="UJT859" s="33"/>
      <c r="UJU859" s="160"/>
      <c r="UJV859" s="160"/>
      <c r="UJW859" s="160"/>
      <c r="UJX859" s="110"/>
      <c r="UJY859" s="164"/>
      <c r="UJZ859" s="162"/>
      <c r="UKA859" s="162"/>
      <c r="UKB859" s="162"/>
      <c r="UKC859" s="162"/>
      <c r="UKD859" s="162"/>
      <c r="UKE859" s="162"/>
      <c r="UKF859" s="162"/>
      <c r="UKG859" s="162"/>
      <c r="UKH859" s="162"/>
      <c r="UKI859" s="110"/>
      <c r="UKJ859" s="33"/>
      <c r="UKK859" s="160"/>
      <c r="UKL859" s="160"/>
      <c r="UKM859" s="160"/>
      <c r="UKN859" s="110"/>
      <c r="UKO859" s="164"/>
      <c r="UKP859" s="162"/>
      <c r="UKQ859" s="162"/>
      <c r="UKR859" s="162"/>
      <c r="UKS859" s="162"/>
      <c r="UKT859" s="162"/>
      <c r="UKU859" s="162"/>
      <c r="UKV859" s="162"/>
      <c r="UKW859" s="162"/>
      <c r="UKX859" s="162"/>
      <c r="UKY859" s="110"/>
      <c r="UKZ859" s="33"/>
      <c r="ULA859" s="160"/>
      <c r="ULB859" s="160"/>
      <c r="ULC859" s="160"/>
      <c r="ULD859" s="110"/>
      <c r="ULE859" s="164"/>
      <c r="ULF859" s="162"/>
      <c r="ULG859" s="162"/>
      <c r="ULH859" s="162"/>
      <c r="ULI859" s="162"/>
      <c r="ULJ859" s="162"/>
      <c r="ULK859" s="162"/>
      <c r="ULL859" s="162"/>
      <c r="ULM859" s="162"/>
      <c r="ULN859" s="162"/>
      <c r="ULO859" s="110"/>
      <c r="ULP859" s="33"/>
      <c r="ULQ859" s="160"/>
      <c r="ULR859" s="160"/>
      <c r="ULS859" s="160"/>
      <c r="ULT859" s="110"/>
      <c r="ULU859" s="164"/>
      <c r="ULV859" s="162"/>
      <c r="ULW859" s="162"/>
      <c r="ULX859" s="162"/>
      <c r="ULY859" s="162"/>
      <c r="ULZ859" s="162"/>
      <c r="UMA859" s="162"/>
      <c r="UMB859" s="162"/>
      <c r="UMC859" s="162"/>
      <c r="UMD859" s="162"/>
      <c r="UME859" s="110"/>
      <c r="UMF859" s="33"/>
      <c r="UMG859" s="160"/>
      <c r="UMH859" s="160"/>
      <c r="UMI859" s="160"/>
      <c r="UMJ859" s="110"/>
      <c r="UMK859" s="164"/>
      <c r="UML859" s="162"/>
      <c r="UMM859" s="162"/>
      <c r="UMN859" s="162"/>
      <c r="UMO859" s="162"/>
      <c r="UMP859" s="162"/>
      <c r="UMQ859" s="162"/>
      <c r="UMR859" s="162"/>
      <c r="UMS859" s="162"/>
      <c r="UMT859" s="162"/>
      <c r="UMU859" s="110"/>
      <c r="UMV859" s="33"/>
      <c r="UMW859" s="160"/>
      <c r="UMX859" s="160"/>
      <c r="UMY859" s="160"/>
      <c r="UMZ859" s="110"/>
      <c r="UNA859" s="164"/>
      <c r="UNB859" s="162"/>
      <c r="UNC859" s="162"/>
      <c r="UND859" s="162"/>
      <c r="UNE859" s="162"/>
      <c r="UNF859" s="162"/>
      <c r="UNG859" s="162"/>
      <c r="UNH859" s="162"/>
      <c r="UNI859" s="162"/>
      <c r="UNJ859" s="162"/>
      <c r="UNK859" s="110"/>
      <c r="UNL859" s="33"/>
      <c r="UNM859" s="160"/>
      <c r="UNN859" s="160"/>
      <c r="UNO859" s="160"/>
      <c r="UNP859" s="110"/>
      <c r="UNQ859" s="164"/>
      <c r="UNR859" s="162"/>
      <c r="UNS859" s="162"/>
      <c r="UNT859" s="162"/>
      <c r="UNU859" s="162"/>
      <c r="UNV859" s="162"/>
      <c r="UNW859" s="162"/>
      <c r="UNX859" s="162"/>
      <c r="UNY859" s="162"/>
      <c r="UNZ859" s="162"/>
      <c r="UOA859" s="110"/>
      <c r="UOB859" s="33"/>
      <c r="UOC859" s="160"/>
      <c r="UOD859" s="160"/>
      <c r="UOE859" s="160"/>
      <c r="UOF859" s="110"/>
      <c r="UOG859" s="164"/>
      <c r="UOH859" s="162"/>
      <c r="UOI859" s="162"/>
      <c r="UOJ859" s="162"/>
      <c r="UOK859" s="162"/>
      <c r="UOL859" s="162"/>
      <c r="UOM859" s="162"/>
      <c r="UON859" s="162"/>
      <c r="UOO859" s="162"/>
      <c r="UOP859" s="162"/>
      <c r="UOQ859" s="110"/>
      <c r="UOR859" s="33"/>
      <c r="UOS859" s="160"/>
      <c r="UOT859" s="160"/>
      <c r="UOU859" s="160"/>
      <c r="UOV859" s="110"/>
      <c r="UOW859" s="164"/>
      <c r="UOX859" s="162"/>
      <c r="UOY859" s="162"/>
      <c r="UOZ859" s="162"/>
      <c r="UPA859" s="162"/>
      <c r="UPB859" s="162"/>
      <c r="UPC859" s="162"/>
      <c r="UPD859" s="162"/>
      <c r="UPE859" s="162"/>
      <c r="UPF859" s="162"/>
      <c r="UPG859" s="110"/>
      <c r="UPH859" s="33"/>
      <c r="UPI859" s="160"/>
      <c r="UPJ859" s="160"/>
      <c r="UPK859" s="160"/>
      <c r="UPL859" s="110"/>
      <c r="UPM859" s="164"/>
      <c r="UPN859" s="162"/>
      <c r="UPO859" s="162"/>
      <c r="UPP859" s="162"/>
      <c r="UPQ859" s="162"/>
      <c r="UPR859" s="162"/>
      <c r="UPS859" s="162"/>
      <c r="UPT859" s="162"/>
      <c r="UPU859" s="162"/>
      <c r="UPV859" s="162"/>
      <c r="UPW859" s="110"/>
      <c r="UPX859" s="33"/>
      <c r="UPY859" s="160"/>
      <c r="UPZ859" s="160"/>
      <c r="UQA859" s="160"/>
      <c r="UQB859" s="110"/>
      <c r="UQC859" s="164"/>
      <c r="UQD859" s="162"/>
      <c r="UQE859" s="162"/>
      <c r="UQF859" s="162"/>
      <c r="UQG859" s="162"/>
      <c r="UQH859" s="162"/>
      <c r="UQI859" s="162"/>
      <c r="UQJ859" s="162"/>
      <c r="UQK859" s="162"/>
      <c r="UQL859" s="162"/>
      <c r="UQM859" s="110"/>
      <c r="UQN859" s="33"/>
      <c r="UQO859" s="160"/>
      <c r="UQP859" s="160"/>
      <c r="UQQ859" s="160"/>
      <c r="UQR859" s="110"/>
      <c r="UQS859" s="164"/>
      <c r="UQT859" s="162"/>
      <c r="UQU859" s="162"/>
      <c r="UQV859" s="162"/>
      <c r="UQW859" s="162"/>
      <c r="UQX859" s="162"/>
      <c r="UQY859" s="162"/>
      <c r="UQZ859" s="162"/>
      <c r="URA859" s="162"/>
      <c r="URB859" s="162"/>
      <c r="URC859" s="110"/>
      <c r="URD859" s="33"/>
      <c r="URE859" s="160"/>
      <c r="URF859" s="160"/>
      <c r="URG859" s="160"/>
      <c r="URH859" s="110"/>
      <c r="URI859" s="164"/>
      <c r="URJ859" s="162"/>
      <c r="URK859" s="162"/>
      <c r="URL859" s="162"/>
      <c r="URM859" s="162"/>
      <c r="URN859" s="162"/>
      <c r="URO859" s="162"/>
      <c r="URP859" s="162"/>
      <c r="URQ859" s="162"/>
      <c r="URR859" s="162"/>
      <c r="URS859" s="110"/>
      <c r="URT859" s="33"/>
      <c r="URU859" s="160"/>
      <c r="URV859" s="160"/>
      <c r="URW859" s="160"/>
      <c r="URX859" s="110"/>
      <c r="URY859" s="164"/>
      <c r="URZ859" s="162"/>
      <c r="USA859" s="162"/>
      <c r="USB859" s="162"/>
      <c r="USC859" s="162"/>
      <c r="USD859" s="162"/>
      <c r="USE859" s="162"/>
      <c r="USF859" s="162"/>
      <c r="USG859" s="162"/>
      <c r="USH859" s="162"/>
      <c r="USI859" s="110"/>
      <c r="USJ859" s="33"/>
      <c r="USK859" s="160"/>
      <c r="USL859" s="160"/>
      <c r="USM859" s="160"/>
      <c r="USN859" s="110"/>
      <c r="USO859" s="164"/>
      <c r="USP859" s="162"/>
      <c r="USQ859" s="162"/>
      <c r="USR859" s="162"/>
      <c r="USS859" s="162"/>
      <c r="UST859" s="162"/>
      <c r="USU859" s="162"/>
      <c r="USV859" s="162"/>
      <c r="USW859" s="162"/>
      <c r="USX859" s="162"/>
      <c r="USY859" s="110"/>
      <c r="USZ859" s="33"/>
      <c r="UTA859" s="160"/>
      <c r="UTB859" s="160"/>
      <c r="UTC859" s="160"/>
      <c r="UTD859" s="110"/>
      <c r="UTE859" s="164"/>
      <c r="UTF859" s="162"/>
      <c r="UTG859" s="162"/>
      <c r="UTH859" s="162"/>
      <c r="UTI859" s="162"/>
      <c r="UTJ859" s="162"/>
      <c r="UTK859" s="162"/>
      <c r="UTL859" s="162"/>
      <c r="UTM859" s="162"/>
      <c r="UTN859" s="162"/>
      <c r="UTO859" s="110"/>
      <c r="UTP859" s="33"/>
      <c r="UTQ859" s="160"/>
      <c r="UTR859" s="160"/>
      <c r="UTS859" s="160"/>
      <c r="UTT859" s="110"/>
      <c r="UTU859" s="164"/>
      <c r="UTV859" s="162"/>
      <c r="UTW859" s="162"/>
      <c r="UTX859" s="162"/>
      <c r="UTY859" s="162"/>
      <c r="UTZ859" s="162"/>
      <c r="UUA859" s="162"/>
      <c r="UUB859" s="162"/>
      <c r="UUC859" s="162"/>
      <c r="UUD859" s="162"/>
      <c r="UUE859" s="110"/>
      <c r="UUF859" s="33"/>
      <c r="UUG859" s="160"/>
      <c r="UUH859" s="160"/>
      <c r="UUI859" s="160"/>
      <c r="UUJ859" s="110"/>
      <c r="UUK859" s="164"/>
      <c r="UUL859" s="162"/>
      <c r="UUM859" s="162"/>
      <c r="UUN859" s="162"/>
      <c r="UUO859" s="162"/>
      <c r="UUP859" s="162"/>
      <c r="UUQ859" s="162"/>
      <c r="UUR859" s="162"/>
      <c r="UUS859" s="162"/>
      <c r="UUT859" s="162"/>
      <c r="UUU859" s="110"/>
      <c r="UUV859" s="33"/>
      <c r="UUW859" s="160"/>
      <c r="UUX859" s="160"/>
      <c r="UUY859" s="160"/>
      <c r="UUZ859" s="110"/>
      <c r="UVA859" s="164"/>
      <c r="UVB859" s="162"/>
      <c r="UVC859" s="162"/>
      <c r="UVD859" s="162"/>
      <c r="UVE859" s="162"/>
      <c r="UVF859" s="162"/>
      <c r="UVG859" s="162"/>
      <c r="UVH859" s="162"/>
      <c r="UVI859" s="162"/>
      <c r="UVJ859" s="162"/>
      <c r="UVK859" s="110"/>
      <c r="UVL859" s="33"/>
      <c r="UVM859" s="160"/>
      <c r="UVN859" s="160"/>
      <c r="UVO859" s="160"/>
      <c r="UVP859" s="110"/>
      <c r="UVQ859" s="164"/>
      <c r="UVR859" s="162"/>
      <c r="UVS859" s="162"/>
      <c r="UVT859" s="162"/>
      <c r="UVU859" s="162"/>
      <c r="UVV859" s="162"/>
      <c r="UVW859" s="162"/>
      <c r="UVX859" s="162"/>
      <c r="UVY859" s="162"/>
      <c r="UVZ859" s="162"/>
      <c r="UWA859" s="110"/>
      <c r="UWB859" s="33"/>
      <c r="UWC859" s="160"/>
      <c r="UWD859" s="160"/>
      <c r="UWE859" s="160"/>
      <c r="UWF859" s="110"/>
      <c r="UWG859" s="164"/>
      <c r="UWH859" s="162"/>
      <c r="UWI859" s="162"/>
      <c r="UWJ859" s="162"/>
      <c r="UWK859" s="162"/>
      <c r="UWL859" s="162"/>
      <c r="UWM859" s="162"/>
      <c r="UWN859" s="162"/>
      <c r="UWO859" s="162"/>
      <c r="UWP859" s="162"/>
      <c r="UWQ859" s="110"/>
      <c r="UWR859" s="33"/>
      <c r="UWS859" s="160"/>
      <c r="UWT859" s="160"/>
      <c r="UWU859" s="160"/>
      <c r="UWV859" s="110"/>
      <c r="UWW859" s="164"/>
      <c r="UWX859" s="162"/>
      <c r="UWY859" s="162"/>
      <c r="UWZ859" s="162"/>
      <c r="UXA859" s="162"/>
      <c r="UXB859" s="162"/>
      <c r="UXC859" s="162"/>
      <c r="UXD859" s="162"/>
      <c r="UXE859" s="162"/>
      <c r="UXF859" s="162"/>
      <c r="UXG859" s="110"/>
      <c r="UXH859" s="33"/>
      <c r="UXI859" s="160"/>
      <c r="UXJ859" s="160"/>
      <c r="UXK859" s="160"/>
      <c r="UXL859" s="110"/>
      <c r="UXM859" s="164"/>
      <c r="UXN859" s="162"/>
      <c r="UXO859" s="162"/>
      <c r="UXP859" s="162"/>
      <c r="UXQ859" s="162"/>
      <c r="UXR859" s="162"/>
      <c r="UXS859" s="162"/>
      <c r="UXT859" s="162"/>
      <c r="UXU859" s="162"/>
      <c r="UXV859" s="162"/>
      <c r="UXW859" s="110"/>
      <c r="UXX859" s="33"/>
      <c r="UXY859" s="160"/>
      <c r="UXZ859" s="160"/>
      <c r="UYA859" s="160"/>
      <c r="UYB859" s="110"/>
      <c r="UYC859" s="164"/>
      <c r="UYD859" s="162"/>
      <c r="UYE859" s="162"/>
      <c r="UYF859" s="162"/>
      <c r="UYG859" s="162"/>
      <c r="UYH859" s="162"/>
      <c r="UYI859" s="162"/>
      <c r="UYJ859" s="162"/>
      <c r="UYK859" s="162"/>
      <c r="UYL859" s="162"/>
      <c r="UYM859" s="110"/>
      <c r="UYN859" s="33"/>
      <c r="UYO859" s="160"/>
      <c r="UYP859" s="160"/>
      <c r="UYQ859" s="160"/>
      <c r="UYR859" s="110"/>
      <c r="UYS859" s="164"/>
      <c r="UYT859" s="162"/>
      <c r="UYU859" s="162"/>
      <c r="UYV859" s="162"/>
      <c r="UYW859" s="162"/>
      <c r="UYX859" s="162"/>
      <c r="UYY859" s="162"/>
      <c r="UYZ859" s="162"/>
      <c r="UZA859" s="162"/>
      <c r="UZB859" s="162"/>
      <c r="UZC859" s="110"/>
      <c r="UZD859" s="33"/>
      <c r="UZE859" s="160"/>
      <c r="UZF859" s="160"/>
      <c r="UZG859" s="160"/>
      <c r="UZH859" s="110"/>
      <c r="UZI859" s="164"/>
      <c r="UZJ859" s="162"/>
      <c r="UZK859" s="162"/>
      <c r="UZL859" s="162"/>
      <c r="UZM859" s="162"/>
      <c r="UZN859" s="162"/>
      <c r="UZO859" s="162"/>
      <c r="UZP859" s="162"/>
      <c r="UZQ859" s="162"/>
      <c r="UZR859" s="162"/>
      <c r="UZS859" s="110"/>
      <c r="UZT859" s="33"/>
      <c r="UZU859" s="160"/>
      <c r="UZV859" s="160"/>
      <c r="UZW859" s="160"/>
      <c r="UZX859" s="110"/>
      <c r="UZY859" s="164"/>
      <c r="UZZ859" s="162"/>
      <c r="VAA859" s="162"/>
      <c r="VAB859" s="162"/>
      <c r="VAC859" s="162"/>
      <c r="VAD859" s="162"/>
      <c r="VAE859" s="162"/>
      <c r="VAF859" s="162"/>
      <c r="VAG859" s="162"/>
      <c r="VAH859" s="162"/>
      <c r="VAI859" s="110"/>
      <c r="VAJ859" s="33"/>
      <c r="VAK859" s="160"/>
      <c r="VAL859" s="160"/>
      <c r="VAM859" s="160"/>
      <c r="VAN859" s="110"/>
      <c r="VAO859" s="164"/>
      <c r="VAP859" s="162"/>
      <c r="VAQ859" s="162"/>
      <c r="VAR859" s="162"/>
      <c r="VAS859" s="162"/>
      <c r="VAT859" s="162"/>
      <c r="VAU859" s="162"/>
      <c r="VAV859" s="162"/>
      <c r="VAW859" s="162"/>
      <c r="VAX859" s="162"/>
      <c r="VAY859" s="110"/>
      <c r="VAZ859" s="33"/>
      <c r="VBA859" s="160"/>
      <c r="VBB859" s="160"/>
      <c r="VBC859" s="160"/>
      <c r="VBD859" s="110"/>
      <c r="VBE859" s="164"/>
      <c r="VBF859" s="162"/>
      <c r="VBG859" s="162"/>
      <c r="VBH859" s="162"/>
      <c r="VBI859" s="162"/>
      <c r="VBJ859" s="162"/>
      <c r="VBK859" s="162"/>
      <c r="VBL859" s="162"/>
      <c r="VBM859" s="162"/>
      <c r="VBN859" s="162"/>
      <c r="VBO859" s="110"/>
      <c r="VBP859" s="33"/>
      <c r="VBQ859" s="160"/>
      <c r="VBR859" s="160"/>
      <c r="VBS859" s="160"/>
      <c r="VBT859" s="110"/>
      <c r="VBU859" s="164"/>
      <c r="VBV859" s="162"/>
      <c r="VBW859" s="162"/>
      <c r="VBX859" s="162"/>
      <c r="VBY859" s="162"/>
      <c r="VBZ859" s="162"/>
      <c r="VCA859" s="162"/>
      <c r="VCB859" s="162"/>
      <c r="VCC859" s="162"/>
      <c r="VCD859" s="162"/>
      <c r="VCE859" s="110"/>
      <c r="VCF859" s="33"/>
      <c r="VCG859" s="160"/>
      <c r="VCH859" s="160"/>
      <c r="VCI859" s="160"/>
      <c r="VCJ859" s="110"/>
      <c r="VCK859" s="164"/>
      <c r="VCL859" s="162"/>
      <c r="VCM859" s="162"/>
      <c r="VCN859" s="162"/>
      <c r="VCO859" s="162"/>
      <c r="VCP859" s="162"/>
      <c r="VCQ859" s="162"/>
      <c r="VCR859" s="162"/>
      <c r="VCS859" s="162"/>
      <c r="VCT859" s="162"/>
      <c r="VCU859" s="110"/>
      <c r="VCV859" s="33"/>
      <c r="VCW859" s="160"/>
      <c r="VCX859" s="160"/>
      <c r="VCY859" s="160"/>
      <c r="VCZ859" s="110"/>
      <c r="VDA859" s="164"/>
      <c r="VDB859" s="162"/>
      <c r="VDC859" s="162"/>
      <c r="VDD859" s="162"/>
      <c r="VDE859" s="162"/>
      <c r="VDF859" s="162"/>
      <c r="VDG859" s="162"/>
      <c r="VDH859" s="162"/>
      <c r="VDI859" s="162"/>
      <c r="VDJ859" s="162"/>
      <c r="VDK859" s="110"/>
      <c r="VDL859" s="33"/>
      <c r="VDM859" s="160"/>
      <c r="VDN859" s="160"/>
      <c r="VDO859" s="160"/>
      <c r="VDP859" s="110"/>
      <c r="VDQ859" s="164"/>
      <c r="VDR859" s="162"/>
      <c r="VDS859" s="162"/>
      <c r="VDT859" s="162"/>
      <c r="VDU859" s="162"/>
      <c r="VDV859" s="162"/>
      <c r="VDW859" s="162"/>
      <c r="VDX859" s="162"/>
      <c r="VDY859" s="162"/>
      <c r="VDZ859" s="162"/>
      <c r="VEA859" s="110"/>
      <c r="VEB859" s="33"/>
      <c r="VEC859" s="160"/>
      <c r="VED859" s="160"/>
      <c r="VEE859" s="160"/>
      <c r="VEF859" s="110"/>
      <c r="VEG859" s="164"/>
      <c r="VEH859" s="162"/>
      <c r="VEI859" s="162"/>
      <c r="VEJ859" s="162"/>
      <c r="VEK859" s="162"/>
      <c r="VEL859" s="162"/>
      <c r="VEM859" s="162"/>
      <c r="VEN859" s="162"/>
      <c r="VEO859" s="162"/>
      <c r="VEP859" s="162"/>
      <c r="VEQ859" s="110"/>
      <c r="VER859" s="33"/>
      <c r="VES859" s="160"/>
      <c r="VET859" s="160"/>
      <c r="VEU859" s="160"/>
      <c r="VEV859" s="110"/>
      <c r="VEW859" s="164"/>
      <c r="VEX859" s="162"/>
      <c r="VEY859" s="162"/>
      <c r="VEZ859" s="162"/>
      <c r="VFA859" s="162"/>
      <c r="VFB859" s="162"/>
      <c r="VFC859" s="162"/>
      <c r="VFD859" s="162"/>
      <c r="VFE859" s="162"/>
      <c r="VFF859" s="162"/>
      <c r="VFG859" s="110"/>
      <c r="VFH859" s="33"/>
      <c r="VFI859" s="160"/>
      <c r="VFJ859" s="160"/>
      <c r="VFK859" s="160"/>
      <c r="VFL859" s="110"/>
      <c r="VFM859" s="164"/>
      <c r="VFN859" s="162"/>
      <c r="VFO859" s="162"/>
      <c r="VFP859" s="162"/>
      <c r="VFQ859" s="162"/>
      <c r="VFR859" s="162"/>
      <c r="VFS859" s="162"/>
      <c r="VFT859" s="162"/>
      <c r="VFU859" s="162"/>
      <c r="VFV859" s="162"/>
      <c r="VFW859" s="110"/>
      <c r="VFX859" s="33"/>
      <c r="VFY859" s="160"/>
      <c r="VFZ859" s="160"/>
      <c r="VGA859" s="160"/>
      <c r="VGB859" s="110"/>
      <c r="VGC859" s="164"/>
      <c r="VGD859" s="162"/>
      <c r="VGE859" s="162"/>
      <c r="VGF859" s="162"/>
      <c r="VGG859" s="162"/>
      <c r="VGH859" s="162"/>
      <c r="VGI859" s="162"/>
      <c r="VGJ859" s="162"/>
      <c r="VGK859" s="162"/>
      <c r="VGL859" s="162"/>
      <c r="VGM859" s="110"/>
      <c r="VGN859" s="33"/>
      <c r="VGO859" s="160"/>
      <c r="VGP859" s="160"/>
      <c r="VGQ859" s="160"/>
      <c r="VGR859" s="110"/>
      <c r="VGS859" s="164"/>
      <c r="VGT859" s="162"/>
      <c r="VGU859" s="162"/>
      <c r="VGV859" s="162"/>
      <c r="VGW859" s="162"/>
      <c r="VGX859" s="162"/>
      <c r="VGY859" s="162"/>
      <c r="VGZ859" s="162"/>
      <c r="VHA859" s="162"/>
      <c r="VHB859" s="162"/>
      <c r="VHC859" s="110"/>
      <c r="VHD859" s="33"/>
      <c r="VHE859" s="160"/>
      <c r="VHF859" s="160"/>
      <c r="VHG859" s="160"/>
      <c r="VHH859" s="110"/>
      <c r="VHI859" s="164"/>
      <c r="VHJ859" s="162"/>
      <c r="VHK859" s="162"/>
      <c r="VHL859" s="162"/>
      <c r="VHM859" s="162"/>
      <c r="VHN859" s="162"/>
      <c r="VHO859" s="162"/>
      <c r="VHP859" s="162"/>
      <c r="VHQ859" s="162"/>
      <c r="VHR859" s="162"/>
      <c r="VHS859" s="110"/>
      <c r="VHT859" s="33"/>
      <c r="VHU859" s="160"/>
      <c r="VHV859" s="160"/>
      <c r="VHW859" s="160"/>
      <c r="VHX859" s="110"/>
      <c r="VHY859" s="164"/>
      <c r="VHZ859" s="162"/>
      <c r="VIA859" s="162"/>
      <c r="VIB859" s="162"/>
      <c r="VIC859" s="162"/>
      <c r="VID859" s="162"/>
      <c r="VIE859" s="162"/>
      <c r="VIF859" s="162"/>
      <c r="VIG859" s="162"/>
      <c r="VIH859" s="162"/>
      <c r="VII859" s="110"/>
      <c r="VIJ859" s="33"/>
      <c r="VIK859" s="160"/>
      <c r="VIL859" s="160"/>
      <c r="VIM859" s="160"/>
      <c r="VIN859" s="110"/>
      <c r="VIO859" s="164"/>
      <c r="VIP859" s="162"/>
      <c r="VIQ859" s="162"/>
      <c r="VIR859" s="162"/>
      <c r="VIS859" s="162"/>
      <c r="VIT859" s="162"/>
      <c r="VIU859" s="162"/>
      <c r="VIV859" s="162"/>
      <c r="VIW859" s="162"/>
      <c r="VIX859" s="162"/>
      <c r="VIY859" s="110"/>
      <c r="VIZ859" s="33"/>
      <c r="VJA859" s="160"/>
      <c r="VJB859" s="160"/>
      <c r="VJC859" s="160"/>
      <c r="VJD859" s="110"/>
      <c r="VJE859" s="164"/>
      <c r="VJF859" s="162"/>
      <c r="VJG859" s="162"/>
      <c r="VJH859" s="162"/>
      <c r="VJI859" s="162"/>
      <c r="VJJ859" s="162"/>
      <c r="VJK859" s="162"/>
      <c r="VJL859" s="162"/>
      <c r="VJM859" s="162"/>
      <c r="VJN859" s="162"/>
      <c r="VJO859" s="110"/>
      <c r="VJP859" s="33"/>
      <c r="VJQ859" s="160"/>
      <c r="VJR859" s="160"/>
      <c r="VJS859" s="160"/>
      <c r="VJT859" s="110"/>
      <c r="VJU859" s="164"/>
      <c r="VJV859" s="162"/>
      <c r="VJW859" s="162"/>
      <c r="VJX859" s="162"/>
      <c r="VJY859" s="162"/>
      <c r="VJZ859" s="162"/>
      <c r="VKA859" s="162"/>
      <c r="VKB859" s="162"/>
      <c r="VKC859" s="162"/>
      <c r="VKD859" s="162"/>
      <c r="VKE859" s="110"/>
      <c r="VKF859" s="33"/>
      <c r="VKG859" s="160"/>
      <c r="VKH859" s="160"/>
      <c r="VKI859" s="160"/>
      <c r="VKJ859" s="110"/>
      <c r="VKK859" s="164"/>
      <c r="VKL859" s="162"/>
      <c r="VKM859" s="162"/>
      <c r="VKN859" s="162"/>
      <c r="VKO859" s="162"/>
      <c r="VKP859" s="162"/>
      <c r="VKQ859" s="162"/>
      <c r="VKR859" s="162"/>
      <c r="VKS859" s="162"/>
      <c r="VKT859" s="162"/>
      <c r="VKU859" s="110"/>
      <c r="VKV859" s="33"/>
      <c r="VKW859" s="160"/>
      <c r="VKX859" s="160"/>
      <c r="VKY859" s="160"/>
      <c r="VKZ859" s="110"/>
      <c r="VLA859" s="164"/>
      <c r="VLB859" s="162"/>
      <c r="VLC859" s="162"/>
      <c r="VLD859" s="162"/>
      <c r="VLE859" s="162"/>
      <c r="VLF859" s="162"/>
      <c r="VLG859" s="162"/>
      <c r="VLH859" s="162"/>
      <c r="VLI859" s="162"/>
      <c r="VLJ859" s="162"/>
      <c r="VLK859" s="110"/>
      <c r="VLL859" s="33"/>
      <c r="VLM859" s="160"/>
      <c r="VLN859" s="160"/>
      <c r="VLO859" s="160"/>
      <c r="VLP859" s="110"/>
      <c r="VLQ859" s="164"/>
      <c r="VLR859" s="162"/>
      <c r="VLS859" s="162"/>
      <c r="VLT859" s="162"/>
      <c r="VLU859" s="162"/>
      <c r="VLV859" s="162"/>
      <c r="VLW859" s="162"/>
      <c r="VLX859" s="162"/>
      <c r="VLY859" s="162"/>
      <c r="VLZ859" s="162"/>
      <c r="VMA859" s="110"/>
      <c r="VMB859" s="33"/>
      <c r="VMC859" s="160"/>
      <c r="VMD859" s="160"/>
      <c r="VME859" s="160"/>
      <c r="VMF859" s="110"/>
      <c r="VMG859" s="164"/>
      <c r="VMH859" s="162"/>
      <c r="VMI859" s="162"/>
      <c r="VMJ859" s="162"/>
      <c r="VMK859" s="162"/>
      <c r="VML859" s="162"/>
      <c r="VMM859" s="162"/>
      <c r="VMN859" s="162"/>
      <c r="VMO859" s="162"/>
      <c r="VMP859" s="162"/>
      <c r="VMQ859" s="110"/>
      <c r="VMR859" s="33"/>
      <c r="VMS859" s="160"/>
      <c r="VMT859" s="160"/>
      <c r="VMU859" s="160"/>
      <c r="VMV859" s="110"/>
      <c r="VMW859" s="164"/>
      <c r="VMX859" s="162"/>
      <c r="VMY859" s="162"/>
      <c r="VMZ859" s="162"/>
      <c r="VNA859" s="162"/>
      <c r="VNB859" s="162"/>
      <c r="VNC859" s="162"/>
      <c r="VND859" s="162"/>
      <c r="VNE859" s="162"/>
      <c r="VNF859" s="162"/>
      <c r="VNG859" s="110"/>
      <c r="VNH859" s="33"/>
      <c r="VNI859" s="160"/>
      <c r="VNJ859" s="160"/>
      <c r="VNK859" s="160"/>
      <c r="VNL859" s="110"/>
      <c r="VNM859" s="164"/>
      <c r="VNN859" s="162"/>
      <c r="VNO859" s="162"/>
      <c r="VNP859" s="162"/>
      <c r="VNQ859" s="162"/>
      <c r="VNR859" s="162"/>
      <c r="VNS859" s="162"/>
      <c r="VNT859" s="162"/>
      <c r="VNU859" s="162"/>
      <c r="VNV859" s="162"/>
      <c r="VNW859" s="110"/>
      <c r="VNX859" s="33"/>
      <c r="VNY859" s="160"/>
      <c r="VNZ859" s="160"/>
      <c r="VOA859" s="160"/>
      <c r="VOB859" s="110"/>
      <c r="VOC859" s="164"/>
      <c r="VOD859" s="162"/>
      <c r="VOE859" s="162"/>
      <c r="VOF859" s="162"/>
      <c r="VOG859" s="162"/>
      <c r="VOH859" s="162"/>
      <c r="VOI859" s="162"/>
      <c r="VOJ859" s="162"/>
      <c r="VOK859" s="162"/>
      <c r="VOL859" s="162"/>
      <c r="VOM859" s="110"/>
      <c r="VON859" s="33"/>
      <c r="VOO859" s="160"/>
      <c r="VOP859" s="160"/>
      <c r="VOQ859" s="160"/>
      <c r="VOR859" s="110"/>
      <c r="VOS859" s="164"/>
      <c r="VOT859" s="162"/>
      <c r="VOU859" s="162"/>
      <c r="VOV859" s="162"/>
      <c r="VOW859" s="162"/>
      <c r="VOX859" s="162"/>
      <c r="VOY859" s="162"/>
      <c r="VOZ859" s="162"/>
      <c r="VPA859" s="162"/>
      <c r="VPB859" s="162"/>
      <c r="VPC859" s="110"/>
      <c r="VPD859" s="33"/>
      <c r="VPE859" s="160"/>
      <c r="VPF859" s="160"/>
      <c r="VPG859" s="160"/>
      <c r="VPH859" s="110"/>
      <c r="VPI859" s="164"/>
      <c r="VPJ859" s="162"/>
      <c r="VPK859" s="162"/>
      <c r="VPL859" s="162"/>
      <c r="VPM859" s="162"/>
      <c r="VPN859" s="162"/>
      <c r="VPO859" s="162"/>
      <c r="VPP859" s="162"/>
      <c r="VPQ859" s="162"/>
      <c r="VPR859" s="162"/>
      <c r="VPS859" s="110"/>
      <c r="VPT859" s="33"/>
      <c r="VPU859" s="160"/>
      <c r="VPV859" s="160"/>
      <c r="VPW859" s="160"/>
      <c r="VPX859" s="110"/>
      <c r="VPY859" s="164"/>
      <c r="VPZ859" s="162"/>
      <c r="VQA859" s="162"/>
      <c r="VQB859" s="162"/>
      <c r="VQC859" s="162"/>
      <c r="VQD859" s="162"/>
      <c r="VQE859" s="162"/>
      <c r="VQF859" s="162"/>
      <c r="VQG859" s="162"/>
      <c r="VQH859" s="162"/>
      <c r="VQI859" s="110"/>
      <c r="VQJ859" s="33"/>
      <c r="VQK859" s="160"/>
      <c r="VQL859" s="160"/>
      <c r="VQM859" s="160"/>
      <c r="VQN859" s="110"/>
      <c r="VQO859" s="164"/>
      <c r="VQP859" s="162"/>
      <c r="VQQ859" s="162"/>
      <c r="VQR859" s="162"/>
      <c r="VQS859" s="162"/>
      <c r="VQT859" s="162"/>
      <c r="VQU859" s="162"/>
      <c r="VQV859" s="162"/>
      <c r="VQW859" s="162"/>
      <c r="VQX859" s="162"/>
      <c r="VQY859" s="110"/>
      <c r="VQZ859" s="33"/>
      <c r="VRA859" s="160"/>
      <c r="VRB859" s="160"/>
      <c r="VRC859" s="160"/>
      <c r="VRD859" s="110"/>
      <c r="VRE859" s="164"/>
      <c r="VRF859" s="162"/>
      <c r="VRG859" s="162"/>
      <c r="VRH859" s="162"/>
      <c r="VRI859" s="162"/>
      <c r="VRJ859" s="162"/>
      <c r="VRK859" s="162"/>
      <c r="VRL859" s="162"/>
      <c r="VRM859" s="162"/>
      <c r="VRN859" s="162"/>
      <c r="VRO859" s="110"/>
      <c r="VRP859" s="33"/>
      <c r="VRQ859" s="160"/>
      <c r="VRR859" s="160"/>
      <c r="VRS859" s="160"/>
      <c r="VRT859" s="110"/>
      <c r="VRU859" s="164"/>
      <c r="VRV859" s="162"/>
      <c r="VRW859" s="162"/>
      <c r="VRX859" s="162"/>
      <c r="VRY859" s="162"/>
      <c r="VRZ859" s="162"/>
      <c r="VSA859" s="162"/>
      <c r="VSB859" s="162"/>
      <c r="VSC859" s="162"/>
      <c r="VSD859" s="162"/>
      <c r="VSE859" s="110"/>
      <c r="VSF859" s="33"/>
      <c r="VSG859" s="160"/>
      <c r="VSH859" s="160"/>
      <c r="VSI859" s="160"/>
      <c r="VSJ859" s="110"/>
      <c r="VSK859" s="164"/>
      <c r="VSL859" s="162"/>
      <c r="VSM859" s="162"/>
      <c r="VSN859" s="162"/>
      <c r="VSO859" s="162"/>
      <c r="VSP859" s="162"/>
      <c r="VSQ859" s="162"/>
      <c r="VSR859" s="162"/>
      <c r="VSS859" s="162"/>
      <c r="VST859" s="162"/>
      <c r="VSU859" s="110"/>
      <c r="VSV859" s="33"/>
      <c r="VSW859" s="160"/>
      <c r="VSX859" s="160"/>
      <c r="VSY859" s="160"/>
      <c r="VSZ859" s="110"/>
      <c r="VTA859" s="164"/>
      <c r="VTB859" s="162"/>
      <c r="VTC859" s="162"/>
      <c r="VTD859" s="162"/>
      <c r="VTE859" s="162"/>
      <c r="VTF859" s="162"/>
      <c r="VTG859" s="162"/>
      <c r="VTH859" s="162"/>
      <c r="VTI859" s="162"/>
      <c r="VTJ859" s="162"/>
      <c r="VTK859" s="110"/>
      <c r="VTL859" s="33"/>
      <c r="VTM859" s="160"/>
      <c r="VTN859" s="160"/>
      <c r="VTO859" s="160"/>
      <c r="VTP859" s="110"/>
      <c r="VTQ859" s="164"/>
      <c r="VTR859" s="162"/>
      <c r="VTS859" s="162"/>
      <c r="VTT859" s="162"/>
      <c r="VTU859" s="162"/>
      <c r="VTV859" s="162"/>
      <c r="VTW859" s="162"/>
      <c r="VTX859" s="162"/>
      <c r="VTY859" s="162"/>
      <c r="VTZ859" s="162"/>
      <c r="VUA859" s="110"/>
      <c r="VUB859" s="33"/>
      <c r="VUC859" s="160"/>
      <c r="VUD859" s="160"/>
      <c r="VUE859" s="160"/>
      <c r="VUF859" s="110"/>
      <c r="VUG859" s="164"/>
      <c r="VUH859" s="162"/>
      <c r="VUI859" s="162"/>
      <c r="VUJ859" s="162"/>
      <c r="VUK859" s="162"/>
      <c r="VUL859" s="162"/>
      <c r="VUM859" s="162"/>
      <c r="VUN859" s="162"/>
      <c r="VUO859" s="162"/>
      <c r="VUP859" s="162"/>
      <c r="VUQ859" s="110"/>
      <c r="VUR859" s="33"/>
      <c r="VUS859" s="160"/>
      <c r="VUT859" s="160"/>
      <c r="VUU859" s="160"/>
      <c r="VUV859" s="110"/>
      <c r="VUW859" s="164"/>
      <c r="VUX859" s="162"/>
      <c r="VUY859" s="162"/>
      <c r="VUZ859" s="162"/>
      <c r="VVA859" s="162"/>
      <c r="VVB859" s="162"/>
      <c r="VVC859" s="162"/>
      <c r="VVD859" s="162"/>
      <c r="VVE859" s="162"/>
      <c r="VVF859" s="162"/>
      <c r="VVG859" s="110"/>
      <c r="VVH859" s="33"/>
      <c r="VVI859" s="160"/>
      <c r="VVJ859" s="160"/>
      <c r="VVK859" s="160"/>
      <c r="VVL859" s="110"/>
      <c r="VVM859" s="164"/>
      <c r="VVN859" s="162"/>
      <c r="VVO859" s="162"/>
      <c r="VVP859" s="162"/>
      <c r="VVQ859" s="162"/>
      <c r="VVR859" s="162"/>
      <c r="VVS859" s="162"/>
      <c r="VVT859" s="162"/>
      <c r="VVU859" s="162"/>
      <c r="VVV859" s="162"/>
      <c r="VVW859" s="110"/>
      <c r="VVX859" s="33"/>
      <c r="VVY859" s="160"/>
      <c r="VVZ859" s="160"/>
      <c r="VWA859" s="160"/>
      <c r="VWB859" s="110"/>
      <c r="VWC859" s="164"/>
      <c r="VWD859" s="162"/>
      <c r="VWE859" s="162"/>
      <c r="VWF859" s="162"/>
      <c r="VWG859" s="162"/>
      <c r="VWH859" s="162"/>
      <c r="VWI859" s="162"/>
      <c r="VWJ859" s="162"/>
      <c r="VWK859" s="162"/>
      <c r="VWL859" s="162"/>
      <c r="VWM859" s="110"/>
      <c r="VWN859" s="33"/>
      <c r="VWO859" s="160"/>
      <c r="VWP859" s="160"/>
      <c r="VWQ859" s="160"/>
      <c r="VWR859" s="110"/>
      <c r="VWS859" s="164"/>
      <c r="VWT859" s="162"/>
      <c r="VWU859" s="162"/>
      <c r="VWV859" s="162"/>
      <c r="VWW859" s="162"/>
      <c r="VWX859" s="162"/>
      <c r="VWY859" s="162"/>
      <c r="VWZ859" s="162"/>
      <c r="VXA859" s="162"/>
      <c r="VXB859" s="162"/>
      <c r="VXC859" s="110"/>
      <c r="VXD859" s="33"/>
      <c r="VXE859" s="160"/>
      <c r="VXF859" s="160"/>
      <c r="VXG859" s="160"/>
      <c r="VXH859" s="110"/>
      <c r="VXI859" s="164"/>
      <c r="VXJ859" s="162"/>
      <c r="VXK859" s="162"/>
      <c r="VXL859" s="162"/>
      <c r="VXM859" s="162"/>
      <c r="VXN859" s="162"/>
      <c r="VXO859" s="162"/>
      <c r="VXP859" s="162"/>
      <c r="VXQ859" s="162"/>
      <c r="VXR859" s="162"/>
      <c r="VXS859" s="110"/>
      <c r="VXT859" s="33"/>
      <c r="VXU859" s="160"/>
      <c r="VXV859" s="160"/>
      <c r="VXW859" s="160"/>
      <c r="VXX859" s="110"/>
      <c r="VXY859" s="164"/>
      <c r="VXZ859" s="162"/>
      <c r="VYA859" s="162"/>
      <c r="VYB859" s="162"/>
      <c r="VYC859" s="162"/>
      <c r="VYD859" s="162"/>
      <c r="VYE859" s="162"/>
      <c r="VYF859" s="162"/>
      <c r="VYG859" s="162"/>
      <c r="VYH859" s="162"/>
      <c r="VYI859" s="110"/>
      <c r="VYJ859" s="33"/>
      <c r="VYK859" s="160"/>
      <c r="VYL859" s="160"/>
      <c r="VYM859" s="160"/>
      <c r="VYN859" s="110"/>
      <c r="VYO859" s="164"/>
      <c r="VYP859" s="162"/>
      <c r="VYQ859" s="162"/>
      <c r="VYR859" s="162"/>
      <c r="VYS859" s="162"/>
      <c r="VYT859" s="162"/>
      <c r="VYU859" s="162"/>
      <c r="VYV859" s="162"/>
      <c r="VYW859" s="162"/>
      <c r="VYX859" s="162"/>
      <c r="VYY859" s="110"/>
      <c r="VYZ859" s="33"/>
      <c r="VZA859" s="160"/>
      <c r="VZB859" s="160"/>
      <c r="VZC859" s="160"/>
      <c r="VZD859" s="110"/>
      <c r="VZE859" s="164"/>
      <c r="VZF859" s="162"/>
      <c r="VZG859" s="162"/>
      <c r="VZH859" s="162"/>
      <c r="VZI859" s="162"/>
      <c r="VZJ859" s="162"/>
      <c r="VZK859" s="162"/>
      <c r="VZL859" s="162"/>
      <c r="VZM859" s="162"/>
      <c r="VZN859" s="162"/>
      <c r="VZO859" s="110"/>
      <c r="VZP859" s="33"/>
      <c r="VZQ859" s="160"/>
      <c r="VZR859" s="160"/>
      <c r="VZS859" s="160"/>
      <c r="VZT859" s="110"/>
      <c r="VZU859" s="164"/>
      <c r="VZV859" s="162"/>
      <c r="VZW859" s="162"/>
      <c r="VZX859" s="162"/>
      <c r="VZY859" s="162"/>
      <c r="VZZ859" s="162"/>
      <c r="WAA859" s="162"/>
      <c r="WAB859" s="162"/>
      <c r="WAC859" s="162"/>
      <c r="WAD859" s="162"/>
      <c r="WAE859" s="110"/>
      <c r="WAF859" s="33"/>
      <c r="WAG859" s="160"/>
      <c r="WAH859" s="160"/>
      <c r="WAI859" s="160"/>
      <c r="WAJ859" s="110"/>
      <c r="WAK859" s="164"/>
      <c r="WAL859" s="162"/>
      <c r="WAM859" s="162"/>
      <c r="WAN859" s="162"/>
      <c r="WAO859" s="162"/>
      <c r="WAP859" s="162"/>
      <c r="WAQ859" s="162"/>
      <c r="WAR859" s="162"/>
      <c r="WAS859" s="162"/>
      <c r="WAT859" s="162"/>
      <c r="WAU859" s="110"/>
      <c r="WAV859" s="33"/>
      <c r="WAW859" s="160"/>
      <c r="WAX859" s="160"/>
      <c r="WAY859" s="160"/>
      <c r="WAZ859" s="110"/>
      <c r="WBA859" s="164"/>
      <c r="WBB859" s="162"/>
      <c r="WBC859" s="162"/>
      <c r="WBD859" s="162"/>
      <c r="WBE859" s="162"/>
      <c r="WBF859" s="162"/>
      <c r="WBG859" s="162"/>
      <c r="WBH859" s="162"/>
      <c r="WBI859" s="162"/>
      <c r="WBJ859" s="162"/>
      <c r="WBK859" s="110"/>
      <c r="WBL859" s="33"/>
      <c r="WBM859" s="160"/>
      <c r="WBN859" s="160"/>
      <c r="WBO859" s="160"/>
      <c r="WBP859" s="110"/>
      <c r="WBQ859" s="164"/>
      <c r="WBR859" s="162"/>
      <c r="WBS859" s="162"/>
      <c r="WBT859" s="162"/>
      <c r="WBU859" s="162"/>
      <c r="WBV859" s="162"/>
      <c r="WBW859" s="162"/>
      <c r="WBX859" s="162"/>
      <c r="WBY859" s="162"/>
      <c r="WBZ859" s="162"/>
      <c r="WCA859" s="110"/>
      <c r="WCB859" s="33"/>
      <c r="WCC859" s="160"/>
      <c r="WCD859" s="160"/>
      <c r="WCE859" s="160"/>
      <c r="WCF859" s="110"/>
      <c r="WCG859" s="164"/>
      <c r="WCH859" s="162"/>
      <c r="WCI859" s="162"/>
      <c r="WCJ859" s="162"/>
      <c r="WCK859" s="162"/>
      <c r="WCL859" s="162"/>
      <c r="WCM859" s="162"/>
      <c r="WCN859" s="162"/>
      <c r="WCO859" s="162"/>
      <c r="WCP859" s="162"/>
      <c r="WCQ859" s="110"/>
      <c r="WCR859" s="33"/>
      <c r="WCS859" s="160"/>
      <c r="WCT859" s="160"/>
      <c r="WCU859" s="160"/>
      <c r="WCV859" s="110"/>
      <c r="WCW859" s="164"/>
      <c r="WCX859" s="162"/>
      <c r="WCY859" s="162"/>
      <c r="WCZ859" s="162"/>
      <c r="WDA859" s="162"/>
      <c r="WDB859" s="162"/>
      <c r="WDC859" s="162"/>
      <c r="WDD859" s="162"/>
      <c r="WDE859" s="162"/>
      <c r="WDF859" s="162"/>
      <c r="WDG859" s="110"/>
      <c r="WDH859" s="33"/>
      <c r="WDI859" s="160"/>
      <c r="WDJ859" s="160"/>
      <c r="WDK859" s="160"/>
      <c r="WDL859" s="110"/>
      <c r="WDM859" s="164"/>
      <c r="WDN859" s="162"/>
      <c r="WDO859" s="162"/>
      <c r="WDP859" s="162"/>
      <c r="WDQ859" s="162"/>
      <c r="WDR859" s="162"/>
      <c r="WDS859" s="162"/>
      <c r="WDT859" s="162"/>
      <c r="WDU859" s="162"/>
      <c r="WDV859" s="162"/>
      <c r="WDW859" s="110"/>
      <c r="WDX859" s="33"/>
      <c r="WDY859" s="160"/>
      <c r="WDZ859" s="160"/>
      <c r="WEA859" s="160"/>
      <c r="WEB859" s="110"/>
      <c r="WEC859" s="164"/>
      <c r="WED859" s="162"/>
      <c r="WEE859" s="162"/>
      <c r="WEF859" s="162"/>
      <c r="WEG859" s="162"/>
      <c r="WEH859" s="162"/>
      <c r="WEI859" s="162"/>
      <c r="WEJ859" s="162"/>
      <c r="WEK859" s="162"/>
      <c r="WEL859" s="162"/>
      <c r="WEM859" s="110"/>
      <c r="WEN859" s="33"/>
      <c r="WEO859" s="160"/>
      <c r="WEP859" s="160"/>
      <c r="WEQ859" s="160"/>
      <c r="WER859" s="110"/>
      <c r="WES859" s="164"/>
      <c r="WET859" s="162"/>
      <c r="WEU859" s="162"/>
      <c r="WEV859" s="162"/>
      <c r="WEW859" s="162"/>
      <c r="WEX859" s="162"/>
      <c r="WEY859" s="162"/>
      <c r="WEZ859" s="162"/>
      <c r="WFA859" s="162"/>
      <c r="WFB859" s="162"/>
      <c r="WFC859" s="110"/>
      <c r="WFD859" s="33"/>
      <c r="WFE859" s="160"/>
      <c r="WFF859" s="160"/>
      <c r="WFG859" s="160"/>
      <c r="WFH859" s="110"/>
      <c r="WFI859" s="164"/>
      <c r="WFJ859" s="162"/>
      <c r="WFK859" s="162"/>
      <c r="WFL859" s="162"/>
      <c r="WFM859" s="162"/>
      <c r="WFN859" s="162"/>
      <c r="WFO859" s="162"/>
      <c r="WFP859" s="162"/>
      <c r="WFQ859" s="162"/>
      <c r="WFR859" s="162"/>
      <c r="WFS859" s="110"/>
      <c r="WFT859" s="33"/>
      <c r="WFU859" s="160"/>
      <c r="WFV859" s="160"/>
      <c r="WFW859" s="160"/>
      <c r="WFX859" s="110"/>
      <c r="WFY859" s="164"/>
      <c r="WFZ859" s="162"/>
      <c r="WGA859" s="162"/>
      <c r="WGB859" s="162"/>
      <c r="WGC859" s="162"/>
      <c r="WGD859" s="162"/>
      <c r="WGE859" s="162"/>
      <c r="WGF859" s="162"/>
      <c r="WGG859" s="162"/>
      <c r="WGH859" s="162"/>
      <c r="WGI859" s="110"/>
      <c r="WGJ859" s="33"/>
      <c r="WGK859" s="160"/>
      <c r="WGL859" s="160"/>
      <c r="WGM859" s="160"/>
      <c r="WGN859" s="110"/>
      <c r="WGO859" s="164"/>
      <c r="WGP859" s="162"/>
      <c r="WGQ859" s="162"/>
      <c r="WGR859" s="162"/>
      <c r="WGS859" s="162"/>
      <c r="WGT859" s="162"/>
      <c r="WGU859" s="162"/>
      <c r="WGV859" s="162"/>
      <c r="WGW859" s="162"/>
      <c r="WGX859" s="162"/>
      <c r="WGY859" s="110"/>
      <c r="WGZ859" s="33"/>
      <c r="WHA859" s="160"/>
      <c r="WHB859" s="160"/>
      <c r="WHC859" s="160"/>
      <c r="WHD859" s="110"/>
      <c r="WHE859" s="164"/>
      <c r="WHF859" s="162"/>
      <c r="WHG859" s="162"/>
      <c r="WHH859" s="162"/>
      <c r="WHI859" s="162"/>
      <c r="WHJ859" s="162"/>
      <c r="WHK859" s="162"/>
      <c r="WHL859" s="162"/>
      <c r="WHM859" s="162"/>
      <c r="WHN859" s="162"/>
      <c r="WHO859" s="110"/>
      <c r="WHP859" s="33"/>
      <c r="WHQ859" s="160"/>
      <c r="WHR859" s="160"/>
      <c r="WHS859" s="160"/>
      <c r="WHT859" s="110"/>
      <c r="WHU859" s="164"/>
      <c r="WHV859" s="162"/>
      <c r="WHW859" s="162"/>
      <c r="WHX859" s="162"/>
      <c r="WHY859" s="162"/>
      <c r="WHZ859" s="162"/>
      <c r="WIA859" s="162"/>
      <c r="WIB859" s="162"/>
      <c r="WIC859" s="162"/>
      <c r="WID859" s="162"/>
      <c r="WIE859" s="110"/>
      <c r="WIF859" s="33"/>
      <c r="WIG859" s="160"/>
      <c r="WIH859" s="160"/>
      <c r="WII859" s="160"/>
      <c r="WIJ859" s="110"/>
      <c r="WIK859" s="164"/>
      <c r="WIL859" s="162"/>
      <c r="WIM859" s="162"/>
      <c r="WIN859" s="162"/>
      <c r="WIO859" s="162"/>
      <c r="WIP859" s="162"/>
      <c r="WIQ859" s="162"/>
      <c r="WIR859" s="162"/>
      <c r="WIS859" s="162"/>
      <c r="WIT859" s="162"/>
      <c r="WIU859" s="110"/>
      <c r="WIV859" s="33"/>
      <c r="WIW859" s="160"/>
      <c r="WIX859" s="160"/>
      <c r="WIY859" s="160"/>
      <c r="WIZ859" s="110"/>
      <c r="WJA859" s="164"/>
      <c r="WJB859" s="162"/>
      <c r="WJC859" s="162"/>
      <c r="WJD859" s="162"/>
      <c r="WJE859" s="162"/>
      <c r="WJF859" s="162"/>
      <c r="WJG859" s="162"/>
      <c r="WJH859" s="162"/>
      <c r="WJI859" s="162"/>
      <c r="WJJ859" s="162"/>
      <c r="WJK859" s="110"/>
      <c r="WJL859" s="33"/>
      <c r="WJM859" s="160"/>
      <c r="WJN859" s="160"/>
      <c r="WJO859" s="160"/>
      <c r="WJP859" s="110"/>
      <c r="WJQ859" s="164"/>
      <c r="WJR859" s="162"/>
      <c r="WJS859" s="162"/>
      <c r="WJT859" s="162"/>
      <c r="WJU859" s="162"/>
      <c r="WJV859" s="162"/>
      <c r="WJW859" s="162"/>
      <c r="WJX859" s="162"/>
      <c r="WJY859" s="162"/>
      <c r="WJZ859" s="162"/>
      <c r="WKA859" s="110"/>
      <c r="WKB859" s="33"/>
      <c r="WKC859" s="160"/>
      <c r="WKD859" s="160"/>
      <c r="WKE859" s="160"/>
      <c r="WKF859" s="110"/>
      <c r="WKG859" s="164"/>
      <c r="WKH859" s="162"/>
      <c r="WKI859" s="162"/>
      <c r="WKJ859" s="162"/>
      <c r="WKK859" s="162"/>
      <c r="WKL859" s="162"/>
      <c r="WKM859" s="162"/>
      <c r="WKN859" s="162"/>
      <c r="WKO859" s="162"/>
      <c r="WKP859" s="162"/>
      <c r="WKQ859" s="110"/>
      <c r="WKR859" s="33"/>
      <c r="WKS859" s="160"/>
      <c r="WKT859" s="160"/>
      <c r="WKU859" s="160"/>
      <c r="WKV859" s="110"/>
      <c r="WKW859" s="164"/>
      <c r="WKX859" s="162"/>
      <c r="WKY859" s="162"/>
      <c r="WKZ859" s="162"/>
      <c r="WLA859" s="162"/>
      <c r="WLB859" s="162"/>
      <c r="WLC859" s="162"/>
      <c r="WLD859" s="162"/>
      <c r="WLE859" s="162"/>
      <c r="WLF859" s="162"/>
      <c r="WLG859" s="110"/>
      <c r="WLH859" s="33"/>
      <c r="WLI859" s="160"/>
      <c r="WLJ859" s="160"/>
      <c r="WLK859" s="160"/>
      <c r="WLL859" s="110"/>
      <c r="WLM859" s="164"/>
      <c r="WLN859" s="162"/>
      <c r="WLO859" s="162"/>
      <c r="WLP859" s="162"/>
      <c r="WLQ859" s="162"/>
      <c r="WLR859" s="162"/>
      <c r="WLS859" s="162"/>
      <c r="WLT859" s="162"/>
      <c r="WLU859" s="162"/>
      <c r="WLV859" s="162"/>
      <c r="WLW859" s="110"/>
      <c r="WLX859" s="33"/>
      <c r="WLY859" s="160"/>
      <c r="WLZ859" s="160"/>
      <c r="WMA859" s="160"/>
      <c r="WMB859" s="110"/>
      <c r="WMC859" s="164"/>
      <c r="WMD859" s="162"/>
      <c r="WME859" s="162"/>
      <c r="WMF859" s="162"/>
      <c r="WMG859" s="162"/>
      <c r="WMH859" s="162"/>
      <c r="WMI859" s="162"/>
      <c r="WMJ859" s="162"/>
      <c r="WMK859" s="162"/>
      <c r="WML859" s="162"/>
      <c r="WMM859" s="110"/>
      <c r="WMN859" s="33"/>
      <c r="WMO859" s="160"/>
      <c r="WMP859" s="160"/>
      <c r="WMQ859" s="160"/>
      <c r="WMR859" s="110"/>
      <c r="WMS859" s="164"/>
      <c r="WMT859" s="162"/>
      <c r="WMU859" s="162"/>
      <c r="WMV859" s="162"/>
      <c r="WMW859" s="162"/>
      <c r="WMX859" s="162"/>
      <c r="WMY859" s="162"/>
      <c r="WMZ859" s="162"/>
      <c r="WNA859" s="162"/>
      <c r="WNB859" s="162"/>
      <c r="WNC859" s="110"/>
      <c r="WND859" s="33"/>
      <c r="WNE859" s="160"/>
      <c r="WNF859" s="160"/>
      <c r="WNG859" s="160"/>
      <c r="WNH859" s="110"/>
      <c r="WNI859" s="164"/>
      <c r="WNJ859" s="162"/>
      <c r="WNK859" s="162"/>
      <c r="WNL859" s="162"/>
      <c r="WNM859" s="162"/>
      <c r="WNN859" s="162"/>
      <c r="WNO859" s="162"/>
      <c r="WNP859" s="162"/>
      <c r="WNQ859" s="162"/>
      <c r="WNR859" s="162"/>
      <c r="WNS859" s="110"/>
      <c r="WNT859" s="33"/>
      <c r="WNU859" s="160"/>
      <c r="WNV859" s="160"/>
      <c r="WNW859" s="160"/>
      <c r="WNX859" s="110"/>
      <c r="WNY859" s="164"/>
      <c r="WNZ859" s="162"/>
      <c r="WOA859" s="162"/>
      <c r="WOB859" s="162"/>
      <c r="WOC859" s="162"/>
      <c r="WOD859" s="162"/>
      <c r="WOE859" s="162"/>
      <c r="WOF859" s="162"/>
      <c r="WOG859" s="162"/>
      <c r="WOH859" s="162"/>
      <c r="WOI859" s="110"/>
      <c r="WOJ859" s="33"/>
      <c r="WOK859" s="160"/>
      <c r="WOL859" s="160"/>
      <c r="WOM859" s="160"/>
      <c r="WON859" s="110"/>
      <c r="WOO859" s="164"/>
      <c r="WOP859" s="162"/>
      <c r="WOQ859" s="162"/>
      <c r="WOR859" s="162"/>
      <c r="WOS859" s="162"/>
      <c r="WOT859" s="162"/>
      <c r="WOU859" s="162"/>
      <c r="WOV859" s="162"/>
      <c r="WOW859" s="162"/>
      <c r="WOX859" s="162"/>
      <c r="WOY859" s="110"/>
      <c r="WOZ859" s="33"/>
      <c r="WPA859" s="160"/>
      <c r="WPB859" s="160"/>
      <c r="WPC859" s="160"/>
      <c r="WPD859" s="110"/>
      <c r="WPE859" s="164"/>
      <c r="WPF859" s="162"/>
      <c r="WPG859" s="162"/>
      <c r="WPH859" s="162"/>
      <c r="WPI859" s="162"/>
      <c r="WPJ859" s="162"/>
      <c r="WPK859" s="162"/>
      <c r="WPL859" s="162"/>
      <c r="WPM859" s="162"/>
      <c r="WPN859" s="162"/>
      <c r="WPO859" s="110"/>
      <c r="WPP859" s="33"/>
      <c r="WPQ859" s="160"/>
      <c r="WPR859" s="160"/>
      <c r="WPS859" s="160"/>
      <c r="WPT859" s="110"/>
      <c r="WPU859" s="164"/>
      <c r="WPV859" s="162"/>
      <c r="WPW859" s="162"/>
      <c r="WPX859" s="162"/>
      <c r="WPY859" s="162"/>
      <c r="WPZ859" s="162"/>
      <c r="WQA859" s="162"/>
      <c r="WQB859" s="162"/>
      <c r="WQC859" s="162"/>
      <c r="WQD859" s="162"/>
      <c r="WQE859" s="110"/>
      <c r="WQF859" s="33"/>
      <c r="WQG859" s="160"/>
      <c r="WQH859" s="160"/>
      <c r="WQI859" s="160"/>
      <c r="WQJ859" s="110"/>
      <c r="WQK859" s="164"/>
      <c r="WQL859" s="162"/>
      <c r="WQM859" s="162"/>
      <c r="WQN859" s="162"/>
      <c r="WQO859" s="162"/>
      <c r="WQP859" s="162"/>
      <c r="WQQ859" s="162"/>
      <c r="WQR859" s="162"/>
      <c r="WQS859" s="162"/>
      <c r="WQT859" s="162"/>
      <c r="WQU859" s="110"/>
      <c r="WQV859" s="33"/>
      <c r="WQW859" s="160"/>
      <c r="WQX859" s="160"/>
      <c r="WQY859" s="160"/>
      <c r="WQZ859" s="110"/>
      <c r="WRA859" s="164"/>
      <c r="WRB859" s="162"/>
      <c r="WRC859" s="162"/>
      <c r="WRD859" s="162"/>
      <c r="WRE859" s="162"/>
      <c r="WRF859" s="162"/>
      <c r="WRG859" s="162"/>
      <c r="WRH859" s="162"/>
      <c r="WRI859" s="162"/>
      <c r="WRJ859" s="162"/>
      <c r="WRK859" s="110"/>
      <c r="WRL859" s="33"/>
      <c r="WRM859" s="160"/>
      <c r="WRN859" s="160"/>
      <c r="WRO859" s="160"/>
      <c r="WRP859" s="110"/>
      <c r="WRQ859" s="164"/>
      <c r="WRR859" s="162"/>
      <c r="WRS859" s="162"/>
      <c r="WRT859" s="162"/>
      <c r="WRU859" s="162"/>
      <c r="WRV859" s="162"/>
      <c r="WRW859" s="162"/>
      <c r="WRX859" s="162"/>
      <c r="WRY859" s="162"/>
      <c r="WRZ859" s="162"/>
      <c r="WSA859" s="110"/>
      <c r="WSB859" s="33"/>
      <c r="WSC859" s="160"/>
      <c r="WSD859" s="160"/>
      <c r="WSE859" s="160"/>
      <c r="WSF859" s="110"/>
      <c r="WSG859" s="164"/>
      <c r="WSH859" s="162"/>
      <c r="WSI859" s="162"/>
      <c r="WSJ859" s="162"/>
      <c r="WSK859" s="162"/>
      <c r="WSL859" s="162"/>
      <c r="WSM859" s="162"/>
      <c r="WSN859" s="162"/>
      <c r="WSO859" s="162"/>
      <c r="WSP859" s="162"/>
      <c r="WSQ859" s="110"/>
      <c r="WSR859" s="33"/>
      <c r="WSS859" s="160"/>
      <c r="WST859" s="160"/>
      <c r="WSU859" s="160"/>
      <c r="WSV859" s="110"/>
      <c r="WSW859" s="164"/>
      <c r="WSX859" s="162"/>
      <c r="WSY859" s="162"/>
      <c r="WSZ859" s="162"/>
      <c r="WTA859" s="162"/>
      <c r="WTB859" s="162"/>
      <c r="WTC859" s="162"/>
      <c r="WTD859" s="162"/>
      <c r="WTE859" s="162"/>
      <c r="WTF859" s="162"/>
      <c r="WTG859" s="110"/>
      <c r="WTH859" s="33"/>
      <c r="WTI859" s="160"/>
      <c r="WTJ859" s="160"/>
      <c r="WTK859" s="160"/>
      <c r="WTL859" s="110"/>
      <c r="WTM859" s="164"/>
      <c r="WTN859" s="162"/>
      <c r="WTO859" s="162"/>
      <c r="WTP859" s="162"/>
      <c r="WTQ859" s="162"/>
      <c r="WTR859" s="162"/>
      <c r="WTS859" s="162"/>
      <c r="WTT859" s="162"/>
      <c r="WTU859" s="162"/>
      <c r="WTV859" s="162"/>
      <c r="WTW859" s="110"/>
      <c r="WTX859" s="33"/>
      <c r="WTY859" s="160"/>
      <c r="WTZ859" s="160"/>
      <c r="WUA859" s="160"/>
      <c r="WUB859" s="110"/>
      <c r="WUC859" s="164"/>
      <c r="WUD859" s="162"/>
      <c r="WUE859" s="162"/>
      <c r="WUF859" s="162"/>
      <c r="WUG859" s="162"/>
      <c r="WUH859" s="162"/>
      <c r="WUI859" s="162"/>
      <c r="WUJ859" s="162"/>
      <c r="WUK859" s="162"/>
      <c r="WUL859" s="162"/>
      <c r="WUM859" s="110"/>
      <c r="WUN859" s="33"/>
      <c r="WUO859" s="160"/>
      <c r="WUP859" s="160"/>
      <c r="WUQ859" s="160"/>
      <c r="WUR859" s="110"/>
      <c r="WUS859" s="164"/>
      <c r="WUT859" s="162"/>
      <c r="WUU859" s="162"/>
      <c r="WUV859" s="162"/>
      <c r="WUW859" s="162"/>
      <c r="WUX859" s="162"/>
      <c r="WUY859" s="162"/>
      <c r="WUZ859" s="162"/>
      <c r="WVA859" s="162"/>
      <c r="WVB859" s="162"/>
      <c r="WVC859" s="110"/>
      <c r="WVD859" s="33"/>
      <c r="WVE859" s="160"/>
      <c r="WVF859" s="160"/>
      <c r="WVG859" s="160"/>
      <c r="WVH859" s="110"/>
      <c r="WVI859" s="164"/>
      <c r="WVJ859" s="162"/>
      <c r="WVK859" s="162"/>
      <c r="WVL859" s="162"/>
      <c r="WVM859" s="162"/>
      <c r="WVN859" s="162"/>
      <c r="WVO859" s="162"/>
      <c r="WVP859" s="162"/>
      <c r="WVQ859" s="162"/>
      <c r="WVR859" s="162"/>
      <c r="WVS859" s="110"/>
      <c r="WVT859" s="33"/>
      <c r="WVU859" s="160"/>
      <c r="WVV859" s="160"/>
      <c r="WVW859" s="160"/>
      <c r="WVX859" s="110"/>
      <c r="WVY859" s="164"/>
      <c r="WVZ859" s="162"/>
      <c r="WWA859" s="162"/>
      <c r="WWB859" s="162"/>
      <c r="WWC859" s="162"/>
      <c r="WWD859" s="162"/>
      <c r="WWE859" s="162"/>
      <c r="WWF859" s="162"/>
      <c r="WWG859" s="162"/>
      <c r="WWH859" s="162"/>
      <c r="WWI859" s="110"/>
      <c r="WWJ859" s="33"/>
      <c r="WWK859" s="160"/>
      <c r="WWL859" s="160"/>
      <c r="WWM859" s="160"/>
      <c r="WWN859" s="110"/>
      <c r="WWO859" s="164"/>
      <c r="WWP859" s="162"/>
      <c r="WWQ859" s="162"/>
      <c r="WWR859" s="162"/>
      <c r="WWS859" s="162"/>
      <c r="WWT859" s="162"/>
      <c r="WWU859" s="162"/>
      <c r="WWV859" s="162"/>
      <c r="WWW859" s="162"/>
      <c r="WWX859" s="162"/>
      <c r="WWY859" s="110"/>
      <c r="WWZ859" s="33"/>
      <c r="WXA859" s="160"/>
      <c r="WXB859" s="160"/>
      <c r="WXC859" s="160"/>
      <c r="WXD859" s="110"/>
      <c r="WXE859" s="164"/>
      <c r="WXF859" s="162"/>
      <c r="WXG859" s="162"/>
      <c r="WXH859" s="162"/>
      <c r="WXI859" s="162"/>
      <c r="WXJ859" s="162"/>
      <c r="WXK859" s="162"/>
      <c r="WXL859" s="162"/>
      <c r="WXM859" s="162"/>
      <c r="WXN859" s="162"/>
      <c r="WXO859" s="110"/>
      <c r="WXP859" s="33"/>
      <c r="WXQ859" s="160"/>
      <c r="WXR859" s="160"/>
      <c r="WXS859" s="160"/>
      <c r="WXT859" s="110"/>
      <c r="WXU859" s="164"/>
      <c r="WXV859" s="162"/>
      <c r="WXW859" s="162"/>
      <c r="WXX859" s="162"/>
      <c r="WXY859" s="162"/>
      <c r="WXZ859" s="162"/>
      <c r="WYA859" s="162"/>
      <c r="WYB859" s="162"/>
      <c r="WYC859" s="162"/>
      <c r="WYD859" s="162"/>
      <c r="WYE859" s="110"/>
      <c r="WYF859" s="33"/>
      <c r="WYG859" s="160"/>
      <c r="WYH859" s="160"/>
      <c r="WYI859" s="160"/>
      <c r="WYJ859" s="110"/>
      <c r="WYK859" s="164"/>
      <c r="WYL859" s="162"/>
      <c r="WYM859" s="162"/>
      <c r="WYN859" s="162"/>
      <c r="WYO859" s="162"/>
      <c r="WYP859" s="162"/>
      <c r="WYQ859" s="162"/>
      <c r="WYR859" s="162"/>
      <c r="WYS859" s="162"/>
      <c r="WYT859" s="162"/>
      <c r="WYU859" s="110"/>
      <c r="WYV859" s="33"/>
      <c r="WYW859" s="160"/>
      <c r="WYX859" s="160"/>
      <c r="WYY859" s="160"/>
      <c r="WYZ859" s="110"/>
      <c r="WZA859" s="164"/>
      <c r="WZB859" s="162"/>
      <c r="WZC859" s="162"/>
      <c r="WZD859" s="162"/>
      <c r="WZE859" s="162"/>
      <c r="WZF859" s="162"/>
      <c r="WZG859" s="162"/>
      <c r="WZH859" s="162"/>
      <c r="WZI859" s="162"/>
      <c r="WZJ859" s="162"/>
      <c r="WZK859" s="110"/>
      <c r="WZL859" s="33"/>
      <c r="WZM859" s="160"/>
      <c r="WZN859" s="160"/>
      <c r="WZO859" s="160"/>
      <c r="WZP859" s="110"/>
      <c r="WZQ859" s="164"/>
      <c r="WZR859" s="162"/>
      <c r="WZS859" s="162"/>
      <c r="WZT859" s="162"/>
      <c r="WZU859" s="162"/>
      <c r="WZV859" s="162"/>
      <c r="WZW859" s="162"/>
      <c r="WZX859" s="162"/>
      <c r="WZY859" s="162"/>
      <c r="WZZ859" s="162"/>
      <c r="XAA859" s="110"/>
      <c r="XAB859" s="33"/>
      <c r="XAC859" s="160"/>
      <c r="XAD859" s="160"/>
      <c r="XAE859" s="160"/>
      <c r="XAF859" s="110"/>
      <c r="XAG859" s="164"/>
      <c r="XAH859" s="162"/>
      <c r="XAI859" s="162"/>
      <c r="XAJ859" s="162"/>
      <c r="XAK859" s="162"/>
      <c r="XAL859" s="162"/>
      <c r="XAM859" s="162"/>
      <c r="XAN859" s="162"/>
      <c r="XAO859" s="162"/>
      <c r="XAP859" s="162"/>
      <c r="XAQ859" s="110"/>
      <c r="XAR859" s="33"/>
      <c r="XAS859" s="160"/>
      <c r="XAT859" s="160"/>
      <c r="XAU859" s="160"/>
      <c r="XAV859" s="110"/>
      <c r="XAW859" s="164"/>
      <c r="XAX859" s="162"/>
      <c r="XAY859" s="162"/>
      <c r="XAZ859" s="162"/>
      <c r="XBA859" s="162"/>
      <c r="XBB859" s="162"/>
      <c r="XBC859" s="162"/>
      <c r="XBD859" s="162"/>
      <c r="XBE859" s="162"/>
      <c r="XBF859" s="162"/>
      <c r="XBG859" s="110"/>
      <c r="XBH859" s="33"/>
      <c r="XBI859" s="160"/>
      <c r="XBJ859" s="160"/>
      <c r="XBK859" s="160"/>
      <c r="XBL859" s="110"/>
      <c r="XBM859" s="164"/>
      <c r="XBN859" s="162"/>
      <c r="XBO859" s="162"/>
      <c r="XBP859" s="162"/>
      <c r="XBQ859" s="162"/>
      <c r="XBR859" s="162"/>
      <c r="XBS859" s="162"/>
      <c r="XBT859" s="162"/>
      <c r="XBU859" s="162"/>
      <c r="XBV859" s="162"/>
      <c r="XBW859" s="110"/>
      <c r="XBX859" s="33"/>
      <c r="XBY859" s="160"/>
      <c r="XBZ859" s="160"/>
      <c r="XCA859" s="160"/>
      <c r="XCB859" s="110"/>
      <c r="XCC859" s="164"/>
      <c r="XCD859" s="162"/>
      <c r="XCE859" s="162"/>
      <c r="XCF859" s="162"/>
      <c r="XCG859" s="162"/>
      <c r="XCH859" s="162"/>
      <c r="XCI859" s="162"/>
      <c r="XCJ859" s="162"/>
      <c r="XCK859" s="162"/>
      <c r="XCL859" s="162"/>
      <c r="XCM859" s="110"/>
      <c r="XCN859" s="33"/>
      <c r="XCO859" s="160"/>
      <c r="XCP859" s="160"/>
      <c r="XCQ859" s="160"/>
      <c r="XCR859" s="110"/>
      <c r="XCS859" s="164"/>
      <c r="XCT859" s="162"/>
      <c r="XCU859" s="162"/>
      <c r="XCV859" s="162"/>
      <c r="XCW859" s="162"/>
      <c r="XCX859" s="162"/>
      <c r="XCY859" s="162"/>
      <c r="XCZ859" s="162"/>
      <c r="XDA859" s="162"/>
      <c r="XDB859" s="162"/>
      <c r="XDC859" s="110"/>
      <c r="XDD859" s="33"/>
      <c r="XDE859" s="160"/>
      <c r="XDF859" s="160"/>
      <c r="XDG859" s="160"/>
      <c r="XDH859" s="110"/>
      <c r="XDI859" s="164"/>
      <c r="XDJ859" s="162"/>
      <c r="XDK859" s="162"/>
      <c r="XDL859" s="162"/>
      <c r="XDM859" s="162"/>
      <c r="XDN859" s="162"/>
      <c r="XDO859" s="162"/>
      <c r="XDP859" s="162"/>
      <c r="XDQ859" s="162"/>
      <c r="XDR859" s="162"/>
      <c r="XDS859" s="110"/>
      <c r="XDT859" s="33"/>
      <c r="XDU859" s="160"/>
      <c r="XDV859" s="160"/>
      <c r="XDW859" s="160"/>
      <c r="XDX859" s="110"/>
      <c r="XDY859" s="164"/>
      <c r="XDZ859" s="162"/>
      <c r="XEA859" s="162"/>
      <c r="XEB859" s="162"/>
      <c r="XEC859" s="162"/>
      <c r="XED859" s="162"/>
      <c r="XEE859" s="162"/>
      <c r="XEF859" s="162"/>
      <c r="XEG859" s="162"/>
      <c r="XEH859" s="162"/>
      <c r="XEI859" s="110"/>
      <c r="XEJ859" s="33"/>
      <c r="XEK859" s="160"/>
      <c r="XEL859" s="160"/>
      <c r="XEM859" s="160"/>
      <c r="XEN859" s="110"/>
      <c r="XEO859" s="164"/>
      <c r="XEP859" s="162"/>
      <c r="XEQ859" s="162"/>
      <c r="XER859" s="162"/>
      <c r="XES859" s="162"/>
      <c r="XET859" s="162"/>
      <c r="XEU859" s="162"/>
      <c r="XEV859" s="162"/>
      <c r="XEW859" s="162"/>
      <c r="XEX859" s="162"/>
      <c r="XEY859" s="110"/>
      <c r="XEZ859" s="33"/>
      <c r="XFA859" s="160"/>
      <c r="XFB859" s="160"/>
      <c r="XFC859" s="160"/>
      <c r="XFD859" s="110"/>
    </row>
    <row r="860" spans="1:16384" s="110" customFormat="1" ht="135" x14ac:dyDescent="0.25">
      <c r="A860" s="158">
        <v>18</v>
      </c>
      <c r="B860" s="110" t="s">
        <v>2371</v>
      </c>
      <c r="C860" s="110" t="s">
        <v>2371</v>
      </c>
      <c r="D860" s="110" t="s">
        <v>2372</v>
      </c>
      <c r="E860" s="110" t="s">
        <v>2373</v>
      </c>
      <c r="F860" s="110" t="s">
        <v>22</v>
      </c>
      <c r="G860" s="110" t="s">
        <v>2374</v>
      </c>
      <c r="H860" s="110" t="s">
        <v>69</v>
      </c>
      <c r="I860" s="110" t="s">
        <v>69</v>
      </c>
      <c r="J860" s="110" t="s">
        <v>51</v>
      </c>
      <c r="L860" s="33"/>
      <c r="M860" s="160" t="s">
        <v>243</v>
      </c>
      <c r="N860" s="160" t="s">
        <v>20</v>
      </c>
      <c r="O860" s="160"/>
      <c r="Q860" s="165"/>
      <c r="AB860" s="33"/>
      <c r="AC860" s="160"/>
      <c r="AD860" s="160"/>
      <c r="AE860" s="160"/>
      <c r="AG860" s="165"/>
      <c r="AR860" s="33"/>
      <c r="AS860" s="160"/>
      <c r="AT860" s="160"/>
      <c r="AU860" s="160"/>
      <c r="AW860" s="165"/>
      <c r="BH860" s="33"/>
      <c r="BI860" s="160"/>
      <c r="BJ860" s="160"/>
      <c r="BK860" s="160"/>
      <c r="BM860" s="165"/>
      <c r="BX860" s="33"/>
      <c r="BY860" s="160"/>
      <c r="BZ860" s="160"/>
      <c r="CA860" s="160"/>
      <c r="CC860" s="165"/>
      <c r="CN860" s="33"/>
      <c r="CO860" s="160"/>
      <c r="CP860" s="160"/>
      <c r="CQ860" s="160"/>
      <c r="CS860" s="165"/>
      <c r="DD860" s="33"/>
      <c r="DE860" s="160"/>
      <c r="DF860" s="160"/>
      <c r="DG860" s="160"/>
      <c r="DI860" s="165"/>
      <c r="DT860" s="33"/>
      <c r="DU860" s="160"/>
      <c r="DV860" s="160"/>
      <c r="DW860" s="160"/>
      <c r="DY860" s="165"/>
      <c r="EJ860" s="33"/>
      <c r="EK860" s="160"/>
      <c r="EL860" s="160"/>
      <c r="EM860" s="160"/>
      <c r="EO860" s="165"/>
      <c r="EZ860" s="33"/>
      <c r="FA860" s="160"/>
      <c r="FB860" s="160"/>
      <c r="FC860" s="160"/>
      <c r="FE860" s="165"/>
      <c r="FP860" s="33"/>
      <c r="FQ860" s="160"/>
      <c r="FR860" s="160"/>
      <c r="FS860" s="160"/>
      <c r="FU860" s="165"/>
      <c r="GF860" s="33"/>
      <c r="GG860" s="160"/>
      <c r="GH860" s="160"/>
      <c r="GI860" s="160"/>
      <c r="GK860" s="165"/>
      <c r="GV860" s="33"/>
      <c r="GW860" s="160"/>
      <c r="GX860" s="160"/>
      <c r="GY860" s="160"/>
      <c r="HA860" s="165"/>
      <c r="HL860" s="33"/>
      <c r="HM860" s="160"/>
      <c r="HN860" s="160"/>
      <c r="HO860" s="160"/>
      <c r="HQ860" s="165"/>
      <c r="IB860" s="33"/>
      <c r="IC860" s="160"/>
      <c r="ID860" s="160"/>
      <c r="IE860" s="160"/>
      <c r="IG860" s="165"/>
      <c r="IR860" s="33"/>
      <c r="IS860" s="160"/>
      <c r="IT860" s="160"/>
      <c r="IU860" s="160"/>
      <c r="IW860" s="165"/>
      <c r="JH860" s="33"/>
      <c r="JI860" s="160"/>
      <c r="JJ860" s="160"/>
      <c r="JK860" s="160"/>
      <c r="JM860" s="165"/>
      <c r="JX860" s="33"/>
      <c r="JY860" s="160"/>
      <c r="JZ860" s="160"/>
      <c r="KA860" s="160"/>
      <c r="KC860" s="165"/>
      <c r="KN860" s="33"/>
      <c r="KO860" s="160"/>
      <c r="KP860" s="160"/>
      <c r="KQ860" s="160"/>
      <c r="KS860" s="165"/>
      <c r="LD860" s="33"/>
      <c r="LE860" s="160"/>
      <c r="LF860" s="160"/>
      <c r="LG860" s="160"/>
      <c r="LI860" s="165"/>
      <c r="LT860" s="33"/>
      <c r="LU860" s="160"/>
      <c r="LV860" s="160"/>
      <c r="LW860" s="160"/>
      <c r="LY860" s="165"/>
      <c r="MJ860" s="33"/>
      <c r="MK860" s="160"/>
      <c r="ML860" s="160"/>
      <c r="MM860" s="160"/>
      <c r="MO860" s="165"/>
      <c r="MZ860" s="33"/>
      <c r="NA860" s="160"/>
      <c r="NB860" s="160"/>
      <c r="NC860" s="160"/>
      <c r="NE860" s="165"/>
      <c r="NP860" s="33"/>
      <c r="NQ860" s="160"/>
      <c r="NR860" s="160"/>
      <c r="NS860" s="160"/>
      <c r="NU860" s="165"/>
      <c r="OF860" s="33"/>
      <c r="OG860" s="160"/>
      <c r="OH860" s="160"/>
      <c r="OI860" s="160"/>
      <c r="OK860" s="165"/>
      <c r="OV860" s="33"/>
      <c r="OW860" s="160"/>
      <c r="OX860" s="160"/>
      <c r="OY860" s="160"/>
      <c r="PA860" s="165"/>
      <c r="PL860" s="33"/>
      <c r="PM860" s="160"/>
      <c r="PN860" s="160"/>
      <c r="PO860" s="160"/>
      <c r="PQ860" s="165"/>
      <c r="QB860" s="33"/>
      <c r="QC860" s="160"/>
      <c r="QD860" s="160"/>
      <c r="QE860" s="160"/>
      <c r="QG860" s="165"/>
      <c r="QR860" s="33"/>
      <c r="QS860" s="160"/>
      <c r="QT860" s="160"/>
      <c r="QU860" s="160"/>
      <c r="QW860" s="165"/>
      <c r="RH860" s="33"/>
      <c r="RI860" s="160"/>
      <c r="RJ860" s="160"/>
      <c r="RK860" s="160"/>
      <c r="RM860" s="165"/>
      <c r="RX860" s="33"/>
      <c r="RY860" s="160"/>
      <c r="RZ860" s="160"/>
      <c r="SA860" s="160"/>
      <c r="SC860" s="165"/>
      <c r="SN860" s="33"/>
      <c r="SO860" s="160"/>
      <c r="SP860" s="160"/>
      <c r="SQ860" s="160"/>
      <c r="SS860" s="165"/>
      <c r="TD860" s="33"/>
      <c r="TE860" s="160"/>
      <c r="TF860" s="160"/>
      <c r="TG860" s="160"/>
      <c r="TI860" s="165"/>
      <c r="TT860" s="33"/>
      <c r="TU860" s="160"/>
      <c r="TV860" s="160"/>
      <c r="TW860" s="160"/>
      <c r="TY860" s="165"/>
      <c r="UJ860" s="33"/>
      <c r="UK860" s="160"/>
      <c r="UL860" s="160"/>
      <c r="UM860" s="160"/>
      <c r="UO860" s="165"/>
      <c r="UZ860" s="33"/>
      <c r="VA860" s="160"/>
      <c r="VB860" s="160"/>
      <c r="VC860" s="160"/>
      <c r="VE860" s="165"/>
      <c r="VP860" s="33"/>
      <c r="VQ860" s="160"/>
      <c r="VR860" s="160"/>
      <c r="VS860" s="160"/>
      <c r="VU860" s="165"/>
      <c r="WF860" s="33"/>
      <c r="WG860" s="160"/>
      <c r="WH860" s="160"/>
      <c r="WI860" s="160"/>
      <c r="WK860" s="165"/>
      <c r="WV860" s="33"/>
      <c r="WW860" s="160"/>
      <c r="WX860" s="160"/>
      <c r="WY860" s="160"/>
      <c r="XA860" s="165"/>
      <c r="XL860" s="33"/>
      <c r="XM860" s="160"/>
      <c r="XN860" s="160"/>
      <c r="XO860" s="160"/>
      <c r="XQ860" s="165"/>
      <c r="YB860" s="33"/>
      <c r="YC860" s="160"/>
      <c r="YD860" s="160"/>
      <c r="YE860" s="160"/>
      <c r="YG860" s="165"/>
      <c r="YR860" s="33"/>
      <c r="YS860" s="160"/>
      <c r="YT860" s="160"/>
      <c r="YU860" s="160"/>
      <c r="YW860" s="165"/>
      <c r="ZH860" s="33"/>
      <c r="ZI860" s="160"/>
      <c r="ZJ860" s="160"/>
      <c r="ZK860" s="160"/>
      <c r="ZM860" s="165"/>
      <c r="ZX860" s="33"/>
      <c r="ZY860" s="160"/>
      <c r="ZZ860" s="160"/>
      <c r="AAA860" s="160"/>
      <c r="AAC860" s="165"/>
      <c r="AAN860" s="33"/>
      <c r="AAO860" s="160"/>
      <c r="AAP860" s="160"/>
      <c r="AAQ860" s="160"/>
      <c r="AAS860" s="165"/>
      <c r="ABD860" s="33"/>
      <c r="ABE860" s="160"/>
      <c r="ABF860" s="160"/>
      <c r="ABG860" s="160"/>
      <c r="ABI860" s="165"/>
      <c r="ABT860" s="33"/>
      <c r="ABU860" s="160"/>
      <c r="ABV860" s="160"/>
      <c r="ABW860" s="160"/>
      <c r="ABY860" s="165"/>
      <c r="ACJ860" s="33"/>
      <c r="ACK860" s="160"/>
      <c r="ACL860" s="160"/>
      <c r="ACM860" s="160"/>
      <c r="ACO860" s="165"/>
      <c r="ACZ860" s="33"/>
      <c r="ADA860" s="160"/>
      <c r="ADB860" s="160"/>
      <c r="ADC860" s="160"/>
      <c r="ADE860" s="165"/>
      <c r="ADP860" s="33"/>
      <c r="ADQ860" s="160"/>
      <c r="ADR860" s="160"/>
      <c r="ADS860" s="160"/>
      <c r="ADU860" s="165"/>
      <c r="AEF860" s="33"/>
      <c r="AEG860" s="160"/>
      <c r="AEH860" s="160"/>
      <c r="AEI860" s="160"/>
      <c r="AEK860" s="165"/>
      <c r="AEV860" s="33"/>
      <c r="AEW860" s="160"/>
      <c r="AEX860" s="160"/>
      <c r="AEY860" s="160"/>
      <c r="AFA860" s="165"/>
      <c r="AFL860" s="33"/>
      <c r="AFM860" s="160"/>
      <c r="AFN860" s="160"/>
      <c r="AFO860" s="160"/>
      <c r="AFQ860" s="165"/>
      <c r="AGB860" s="33"/>
      <c r="AGC860" s="160"/>
      <c r="AGD860" s="160"/>
      <c r="AGE860" s="160"/>
      <c r="AGG860" s="165"/>
      <c r="AGR860" s="33"/>
      <c r="AGS860" s="160"/>
      <c r="AGT860" s="160"/>
      <c r="AGU860" s="160"/>
      <c r="AGW860" s="165"/>
      <c r="AHH860" s="33"/>
      <c r="AHI860" s="160"/>
      <c r="AHJ860" s="160"/>
      <c r="AHK860" s="160"/>
      <c r="AHM860" s="165"/>
      <c r="AHX860" s="33"/>
      <c r="AHY860" s="160"/>
      <c r="AHZ860" s="160"/>
      <c r="AIA860" s="160"/>
      <c r="AIC860" s="165"/>
      <c r="AIN860" s="33"/>
      <c r="AIO860" s="160"/>
      <c r="AIP860" s="160"/>
      <c r="AIQ860" s="160"/>
      <c r="AIS860" s="165"/>
      <c r="AJD860" s="33"/>
      <c r="AJE860" s="160"/>
      <c r="AJF860" s="160"/>
      <c r="AJG860" s="160"/>
      <c r="AJI860" s="165"/>
      <c r="AJT860" s="33"/>
      <c r="AJU860" s="160"/>
      <c r="AJV860" s="160"/>
      <c r="AJW860" s="160"/>
      <c r="AJY860" s="165"/>
      <c r="AKJ860" s="33"/>
      <c r="AKK860" s="160"/>
      <c r="AKL860" s="160"/>
      <c r="AKM860" s="160"/>
      <c r="AKO860" s="165"/>
      <c r="AKZ860" s="33"/>
      <c r="ALA860" s="160"/>
      <c r="ALB860" s="160"/>
      <c r="ALC860" s="160"/>
      <c r="ALE860" s="165"/>
      <c r="ALP860" s="33"/>
      <c r="ALQ860" s="160"/>
      <c r="ALR860" s="160"/>
      <c r="ALS860" s="160"/>
      <c r="ALU860" s="165"/>
      <c r="AMF860" s="33"/>
      <c r="AMG860" s="160"/>
      <c r="AMH860" s="160"/>
      <c r="AMI860" s="160"/>
      <c r="AMK860" s="165"/>
      <c r="AMV860" s="33"/>
      <c r="AMW860" s="160"/>
      <c r="AMX860" s="160"/>
      <c r="AMY860" s="160"/>
      <c r="ANA860" s="165"/>
      <c r="ANL860" s="33"/>
      <c r="ANM860" s="160"/>
      <c r="ANN860" s="160"/>
      <c r="ANO860" s="160"/>
      <c r="ANQ860" s="165"/>
      <c r="AOB860" s="33"/>
      <c r="AOC860" s="160"/>
      <c r="AOD860" s="160"/>
      <c r="AOE860" s="160"/>
      <c r="AOG860" s="165"/>
      <c r="AOR860" s="33"/>
      <c r="AOS860" s="160"/>
      <c r="AOT860" s="160"/>
      <c r="AOU860" s="160"/>
      <c r="AOW860" s="165"/>
      <c r="APH860" s="33"/>
      <c r="API860" s="160"/>
      <c r="APJ860" s="160"/>
      <c r="APK860" s="160"/>
      <c r="APM860" s="165"/>
      <c r="APX860" s="33"/>
      <c r="APY860" s="160"/>
      <c r="APZ860" s="160"/>
      <c r="AQA860" s="160"/>
      <c r="AQC860" s="165"/>
      <c r="AQN860" s="33"/>
      <c r="AQO860" s="160"/>
      <c r="AQP860" s="160"/>
      <c r="AQQ860" s="160"/>
      <c r="AQS860" s="165"/>
      <c r="ARD860" s="33"/>
      <c r="ARE860" s="160"/>
      <c r="ARF860" s="160"/>
      <c r="ARG860" s="160"/>
      <c r="ARI860" s="165"/>
      <c r="ART860" s="33"/>
      <c r="ARU860" s="160"/>
      <c r="ARV860" s="160"/>
      <c r="ARW860" s="160"/>
      <c r="ARY860" s="165"/>
      <c r="ASJ860" s="33"/>
      <c r="ASK860" s="160"/>
      <c r="ASL860" s="160"/>
      <c r="ASM860" s="160"/>
      <c r="ASO860" s="165"/>
      <c r="ASZ860" s="33"/>
      <c r="ATA860" s="160"/>
      <c r="ATB860" s="160"/>
      <c r="ATC860" s="160"/>
      <c r="ATE860" s="165"/>
      <c r="ATP860" s="33"/>
      <c r="ATQ860" s="160"/>
      <c r="ATR860" s="160"/>
      <c r="ATS860" s="160"/>
      <c r="ATU860" s="165"/>
      <c r="AUF860" s="33"/>
      <c r="AUG860" s="160"/>
      <c r="AUH860" s="160"/>
      <c r="AUI860" s="160"/>
      <c r="AUK860" s="165"/>
      <c r="AUV860" s="33"/>
      <c r="AUW860" s="160"/>
      <c r="AUX860" s="160"/>
      <c r="AUY860" s="160"/>
      <c r="AVA860" s="165"/>
      <c r="AVL860" s="33"/>
      <c r="AVM860" s="160"/>
      <c r="AVN860" s="160"/>
      <c r="AVO860" s="160"/>
      <c r="AVQ860" s="165"/>
      <c r="AWB860" s="33"/>
      <c r="AWC860" s="160"/>
      <c r="AWD860" s="160"/>
      <c r="AWE860" s="160"/>
      <c r="AWG860" s="165"/>
      <c r="AWR860" s="33"/>
      <c r="AWS860" s="160"/>
      <c r="AWT860" s="160"/>
      <c r="AWU860" s="160"/>
      <c r="AWW860" s="165"/>
      <c r="AXH860" s="33"/>
      <c r="AXI860" s="160"/>
      <c r="AXJ860" s="160"/>
      <c r="AXK860" s="160"/>
      <c r="AXM860" s="165"/>
      <c r="AXX860" s="33"/>
      <c r="AXY860" s="160"/>
      <c r="AXZ860" s="160"/>
      <c r="AYA860" s="160"/>
      <c r="AYC860" s="165"/>
      <c r="AYN860" s="33"/>
      <c r="AYO860" s="160"/>
      <c r="AYP860" s="160"/>
      <c r="AYQ860" s="160"/>
      <c r="AYS860" s="165"/>
      <c r="AZD860" s="33"/>
      <c r="AZE860" s="160"/>
      <c r="AZF860" s="160"/>
      <c r="AZG860" s="160"/>
      <c r="AZI860" s="165"/>
      <c r="AZT860" s="33"/>
      <c r="AZU860" s="160"/>
      <c r="AZV860" s="160"/>
      <c r="AZW860" s="160"/>
      <c r="AZY860" s="165"/>
      <c r="BAJ860" s="33"/>
      <c r="BAK860" s="160"/>
      <c r="BAL860" s="160"/>
      <c r="BAM860" s="160"/>
      <c r="BAO860" s="165"/>
      <c r="BAZ860" s="33"/>
      <c r="BBA860" s="160"/>
      <c r="BBB860" s="160"/>
      <c r="BBC860" s="160"/>
      <c r="BBE860" s="165"/>
      <c r="BBP860" s="33"/>
      <c r="BBQ860" s="160"/>
      <c r="BBR860" s="160"/>
      <c r="BBS860" s="160"/>
      <c r="BBU860" s="165"/>
      <c r="BCF860" s="33"/>
      <c r="BCG860" s="160"/>
      <c r="BCH860" s="160"/>
      <c r="BCI860" s="160"/>
      <c r="BCK860" s="165"/>
      <c r="BCV860" s="33"/>
      <c r="BCW860" s="160"/>
      <c r="BCX860" s="160"/>
      <c r="BCY860" s="160"/>
      <c r="BDA860" s="165"/>
      <c r="BDL860" s="33"/>
      <c r="BDM860" s="160"/>
      <c r="BDN860" s="160"/>
      <c r="BDO860" s="160"/>
      <c r="BDQ860" s="165"/>
      <c r="BEB860" s="33"/>
      <c r="BEC860" s="160"/>
      <c r="BED860" s="160"/>
      <c r="BEE860" s="160"/>
      <c r="BEG860" s="165"/>
      <c r="BER860" s="33"/>
      <c r="BES860" s="160"/>
      <c r="BET860" s="160"/>
      <c r="BEU860" s="160"/>
      <c r="BEW860" s="165"/>
      <c r="BFH860" s="33"/>
      <c r="BFI860" s="160"/>
      <c r="BFJ860" s="160"/>
      <c r="BFK860" s="160"/>
      <c r="BFM860" s="165"/>
      <c r="BFX860" s="33"/>
      <c r="BFY860" s="160"/>
      <c r="BFZ860" s="160"/>
      <c r="BGA860" s="160"/>
      <c r="BGC860" s="165"/>
      <c r="BGN860" s="33"/>
      <c r="BGO860" s="160"/>
      <c r="BGP860" s="160"/>
      <c r="BGQ860" s="160"/>
      <c r="BGS860" s="165"/>
      <c r="BHD860" s="33"/>
      <c r="BHE860" s="160"/>
      <c r="BHF860" s="160"/>
      <c r="BHG860" s="160"/>
      <c r="BHI860" s="165"/>
      <c r="BHT860" s="33"/>
      <c r="BHU860" s="160"/>
      <c r="BHV860" s="160"/>
      <c r="BHW860" s="160"/>
      <c r="BHY860" s="165"/>
      <c r="BIJ860" s="33"/>
      <c r="BIK860" s="160"/>
      <c r="BIL860" s="160"/>
      <c r="BIM860" s="160"/>
      <c r="BIO860" s="165"/>
      <c r="BIZ860" s="33"/>
      <c r="BJA860" s="160"/>
      <c r="BJB860" s="160"/>
      <c r="BJC860" s="160"/>
      <c r="BJE860" s="165"/>
      <c r="BJP860" s="33"/>
      <c r="BJQ860" s="160"/>
      <c r="BJR860" s="160"/>
      <c r="BJS860" s="160"/>
      <c r="BJU860" s="165"/>
      <c r="BKF860" s="33"/>
      <c r="BKG860" s="160"/>
      <c r="BKH860" s="160"/>
      <c r="BKI860" s="160"/>
      <c r="BKK860" s="165"/>
      <c r="BKV860" s="33"/>
      <c r="BKW860" s="160"/>
      <c r="BKX860" s="160"/>
      <c r="BKY860" s="160"/>
      <c r="BLA860" s="165"/>
      <c r="BLL860" s="33"/>
      <c r="BLM860" s="160"/>
      <c r="BLN860" s="160"/>
      <c r="BLO860" s="160"/>
      <c r="BLQ860" s="165"/>
      <c r="BMB860" s="33"/>
      <c r="BMC860" s="160"/>
      <c r="BMD860" s="160"/>
      <c r="BME860" s="160"/>
      <c r="BMG860" s="165"/>
      <c r="BMR860" s="33"/>
      <c r="BMS860" s="160"/>
      <c r="BMT860" s="160"/>
      <c r="BMU860" s="160"/>
      <c r="BMW860" s="165"/>
      <c r="BNH860" s="33"/>
      <c r="BNI860" s="160"/>
      <c r="BNJ860" s="160"/>
      <c r="BNK860" s="160"/>
      <c r="BNM860" s="165"/>
      <c r="BNX860" s="33"/>
      <c r="BNY860" s="160"/>
      <c r="BNZ860" s="160"/>
      <c r="BOA860" s="160"/>
      <c r="BOC860" s="165"/>
      <c r="BON860" s="33"/>
      <c r="BOO860" s="160"/>
      <c r="BOP860" s="160"/>
      <c r="BOQ860" s="160"/>
      <c r="BOS860" s="165"/>
      <c r="BPD860" s="33"/>
      <c r="BPE860" s="160"/>
      <c r="BPF860" s="160"/>
      <c r="BPG860" s="160"/>
      <c r="BPI860" s="165"/>
      <c r="BPT860" s="33"/>
      <c r="BPU860" s="160"/>
      <c r="BPV860" s="160"/>
      <c r="BPW860" s="160"/>
      <c r="BPY860" s="165"/>
      <c r="BQJ860" s="33"/>
      <c r="BQK860" s="160"/>
      <c r="BQL860" s="160"/>
      <c r="BQM860" s="160"/>
      <c r="BQO860" s="165"/>
      <c r="BQZ860" s="33"/>
      <c r="BRA860" s="160"/>
      <c r="BRB860" s="160"/>
      <c r="BRC860" s="160"/>
      <c r="BRE860" s="165"/>
      <c r="BRP860" s="33"/>
      <c r="BRQ860" s="160"/>
      <c r="BRR860" s="160"/>
      <c r="BRS860" s="160"/>
      <c r="BRU860" s="165"/>
      <c r="BSF860" s="33"/>
      <c r="BSG860" s="160"/>
      <c r="BSH860" s="160"/>
      <c r="BSI860" s="160"/>
      <c r="BSK860" s="165"/>
      <c r="BSV860" s="33"/>
      <c r="BSW860" s="160"/>
      <c r="BSX860" s="160"/>
      <c r="BSY860" s="160"/>
      <c r="BTA860" s="165"/>
      <c r="BTL860" s="33"/>
      <c r="BTM860" s="160"/>
      <c r="BTN860" s="160"/>
      <c r="BTO860" s="160"/>
      <c r="BTQ860" s="165"/>
      <c r="BUB860" s="33"/>
      <c r="BUC860" s="160"/>
      <c r="BUD860" s="160"/>
      <c r="BUE860" s="160"/>
      <c r="BUG860" s="165"/>
      <c r="BUR860" s="33"/>
      <c r="BUS860" s="160"/>
      <c r="BUT860" s="160"/>
      <c r="BUU860" s="160"/>
      <c r="BUW860" s="165"/>
      <c r="BVH860" s="33"/>
      <c r="BVI860" s="160"/>
      <c r="BVJ860" s="160"/>
      <c r="BVK860" s="160"/>
      <c r="BVM860" s="165"/>
      <c r="BVX860" s="33"/>
      <c r="BVY860" s="160"/>
      <c r="BVZ860" s="160"/>
      <c r="BWA860" s="160"/>
      <c r="BWC860" s="165"/>
      <c r="BWN860" s="33"/>
      <c r="BWO860" s="160"/>
      <c r="BWP860" s="160"/>
      <c r="BWQ860" s="160"/>
      <c r="BWS860" s="165"/>
      <c r="BXD860" s="33"/>
      <c r="BXE860" s="160"/>
      <c r="BXF860" s="160"/>
      <c r="BXG860" s="160"/>
      <c r="BXI860" s="165"/>
      <c r="BXT860" s="33"/>
      <c r="BXU860" s="160"/>
      <c r="BXV860" s="160"/>
      <c r="BXW860" s="160"/>
      <c r="BXY860" s="165"/>
      <c r="BYJ860" s="33"/>
      <c r="BYK860" s="160"/>
      <c r="BYL860" s="160"/>
      <c r="BYM860" s="160"/>
      <c r="BYO860" s="165"/>
      <c r="BYZ860" s="33"/>
      <c r="BZA860" s="160"/>
      <c r="BZB860" s="160"/>
      <c r="BZC860" s="160"/>
      <c r="BZE860" s="165"/>
      <c r="BZP860" s="33"/>
      <c r="BZQ860" s="160"/>
      <c r="BZR860" s="160"/>
      <c r="BZS860" s="160"/>
      <c r="BZU860" s="165"/>
      <c r="CAF860" s="33"/>
      <c r="CAG860" s="160"/>
      <c r="CAH860" s="160"/>
      <c r="CAI860" s="160"/>
      <c r="CAK860" s="165"/>
      <c r="CAV860" s="33"/>
      <c r="CAW860" s="160"/>
      <c r="CAX860" s="160"/>
      <c r="CAY860" s="160"/>
      <c r="CBA860" s="165"/>
      <c r="CBL860" s="33"/>
      <c r="CBM860" s="160"/>
      <c r="CBN860" s="160"/>
      <c r="CBO860" s="160"/>
      <c r="CBQ860" s="165"/>
      <c r="CCB860" s="33"/>
      <c r="CCC860" s="160"/>
      <c r="CCD860" s="160"/>
      <c r="CCE860" s="160"/>
      <c r="CCG860" s="165"/>
      <c r="CCR860" s="33"/>
      <c r="CCS860" s="160"/>
      <c r="CCT860" s="160"/>
      <c r="CCU860" s="160"/>
      <c r="CCW860" s="165"/>
      <c r="CDH860" s="33"/>
      <c r="CDI860" s="160"/>
      <c r="CDJ860" s="160"/>
      <c r="CDK860" s="160"/>
      <c r="CDM860" s="165"/>
      <c r="CDX860" s="33"/>
      <c r="CDY860" s="160"/>
      <c r="CDZ860" s="160"/>
      <c r="CEA860" s="160"/>
      <c r="CEC860" s="165"/>
      <c r="CEN860" s="33"/>
      <c r="CEO860" s="160"/>
      <c r="CEP860" s="160"/>
      <c r="CEQ860" s="160"/>
      <c r="CES860" s="165"/>
      <c r="CFD860" s="33"/>
      <c r="CFE860" s="160"/>
      <c r="CFF860" s="160"/>
      <c r="CFG860" s="160"/>
      <c r="CFI860" s="165"/>
      <c r="CFT860" s="33"/>
      <c r="CFU860" s="160"/>
      <c r="CFV860" s="160"/>
      <c r="CFW860" s="160"/>
      <c r="CFY860" s="165"/>
      <c r="CGJ860" s="33"/>
      <c r="CGK860" s="160"/>
      <c r="CGL860" s="160"/>
      <c r="CGM860" s="160"/>
      <c r="CGO860" s="165"/>
      <c r="CGZ860" s="33"/>
      <c r="CHA860" s="160"/>
      <c r="CHB860" s="160"/>
      <c r="CHC860" s="160"/>
      <c r="CHE860" s="165"/>
      <c r="CHP860" s="33"/>
      <c r="CHQ860" s="160"/>
      <c r="CHR860" s="160"/>
      <c r="CHS860" s="160"/>
      <c r="CHU860" s="165"/>
      <c r="CIF860" s="33"/>
      <c r="CIG860" s="160"/>
      <c r="CIH860" s="160"/>
      <c r="CII860" s="160"/>
      <c r="CIK860" s="165"/>
      <c r="CIV860" s="33"/>
      <c r="CIW860" s="160"/>
      <c r="CIX860" s="160"/>
      <c r="CIY860" s="160"/>
      <c r="CJA860" s="165"/>
      <c r="CJL860" s="33"/>
      <c r="CJM860" s="160"/>
      <c r="CJN860" s="160"/>
      <c r="CJO860" s="160"/>
      <c r="CJQ860" s="165"/>
      <c r="CKB860" s="33"/>
      <c r="CKC860" s="160"/>
      <c r="CKD860" s="160"/>
      <c r="CKE860" s="160"/>
      <c r="CKG860" s="165"/>
      <c r="CKR860" s="33"/>
      <c r="CKS860" s="160"/>
      <c r="CKT860" s="160"/>
      <c r="CKU860" s="160"/>
      <c r="CKW860" s="165"/>
      <c r="CLH860" s="33"/>
      <c r="CLI860" s="160"/>
      <c r="CLJ860" s="160"/>
      <c r="CLK860" s="160"/>
      <c r="CLM860" s="165"/>
      <c r="CLX860" s="33"/>
      <c r="CLY860" s="160"/>
      <c r="CLZ860" s="160"/>
      <c r="CMA860" s="160"/>
      <c r="CMC860" s="165"/>
      <c r="CMN860" s="33"/>
      <c r="CMO860" s="160"/>
      <c r="CMP860" s="160"/>
      <c r="CMQ860" s="160"/>
      <c r="CMS860" s="165"/>
      <c r="CND860" s="33"/>
      <c r="CNE860" s="160"/>
      <c r="CNF860" s="160"/>
      <c r="CNG860" s="160"/>
      <c r="CNI860" s="165"/>
      <c r="CNT860" s="33"/>
      <c r="CNU860" s="160"/>
      <c r="CNV860" s="160"/>
      <c r="CNW860" s="160"/>
      <c r="CNY860" s="165"/>
      <c r="COJ860" s="33"/>
      <c r="COK860" s="160"/>
      <c r="COL860" s="160"/>
      <c r="COM860" s="160"/>
      <c r="COO860" s="165"/>
      <c r="COZ860" s="33"/>
      <c r="CPA860" s="160"/>
      <c r="CPB860" s="160"/>
      <c r="CPC860" s="160"/>
      <c r="CPE860" s="165"/>
      <c r="CPP860" s="33"/>
      <c r="CPQ860" s="160"/>
      <c r="CPR860" s="160"/>
      <c r="CPS860" s="160"/>
      <c r="CPU860" s="165"/>
      <c r="CQF860" s="33"/>
      <c r="CQG860" s="160"/>
      <c r="CQH860" s="160"/>
      <c r="CQI860" s="160"/>
      <c r="CQK860" s="165"/>
      <c r="CQV860" s="33"/>
      <c r="CQW860" s="160"/>
      <c r="CQX860" s="160"/>
      <c r="CQY860" s="160"/>
      <c r="CRA860" s="165"/>
      <c r="CRL860" s="33"/>
      <c r="CRM860" s="160"/>
      <c r="CRN860" s="160"/>
      <c r="CRO860" s="160"/>
      <c r="CRQ860" s="165"/>
      <c r="CSB860" s="33"/>
      <c r="CSC860" s="160"/>
      <c r="CSD860" s="160"/>
      <c r="CSE860" s="160"/>
      <c r="CSG860" s="165"/>
      <c r="CSR860" s="33"/>
      <c r="CSS860" s="160"/>
      <c r="CST860" s="160"/>
      <c r="CSU860" s="160"/>
      <c r="CSW860" s="165"/>
      <c r="CTH860" s="33"/>
      <c r="CTI860" s="160"/>
      <c r="CTJ860" s="160"/>
      <c r="CTK860" s="160"/>
      <c r="CTM860" s="165"/>
      <c r="CTX860" s="33"/>
      <c r="CTY860" s="160"/>
      <c r="CTZ860" s="160"/>
      <c r="CUA860" s="160"/>
      <c r="CUC860" s="165"/>
      <c r="CUN860" s="33"/>
      <c r="CUO860" s="160"/>
      <c r="CUP860" s="160"/>
      <c r="CUQ860" s="160"/>
      <c r="CUS860" s="165"/>
      <c r="CVD860" s="33"/>
      <c r="CVE860" s="160"/>
      <c r="CVF860" s="160"/>
      <c r="CVG860" s="160"/>
      <c r="CVI860" s="165"/>
      <c r="CVT860" s="33"/>
      <c r="CVU860" s="160"/>
      <c r="CVV860" s="160"/>
      <c r="CVW860" s="160"/>
      <c r="CVY860" s="165"/>
      <c r="CWJ860" s="33"/>
      <c r="CWK860" s="160"/>
      <c r="CWL860" s="160"/>
      <c r="CWM860" s="160"/>
      <c r="CWO860" s="165"/>
      <c r="CWZ860" s="33"/>
      <c r="CXA860" s="160"/>
      <c r="CXB860" s="160"/>
      <c r="CXC860" s="160"/>
      <c r="CXE860" s="165"/>
      <c r="CXP860" s="33"/>
      <c r="CXQ860" s="160"/>
      <c r="CXR860" s="160"/>
      <c r="CXS860" s="160"/>
      <c r="CXU860" s="165"/>
      <c r="CYF860" s="33"/>
      <c r="CYG860" s="160"/>
      <c r="CYH860" s="160"/>
      <c r="CYI860" s="160"/>
      <c r="CYK860" s="165"/>
      <c r="CYV860" s="33"/>
      <c r="CYW860" s="160"/>
      <c r="CYX860" s="160"/>
      <c r="CYY860" s="160"/>
      <c r="CZA860" s="165"/>
      <c r="CZL860" s="33"/>
      <c r="CZM860" s="160"/>
      <c r="CZN860" s="160"/>
      <c r="CZO860" s="160"/>
      <c r="CZQ860" s="165"/>
      <c r="DAB860" s="33"/>
      <c r="DAC860" s="160"/>
      <c r="DAD860" s="160"/>
      <c r="DAE860" s="160"/>
      <c r="DAG860" s="165"/>
      <c r="DAR860" s="33"/>
      <c r="DAS860" s="160"/>
      <c r="DAT860" s="160"/>
      <c r="DAU860" s="160"/>
      <c r="DAW860" s="165"/>
      <c r="DBH860" s="33"/>
      <c r="DBI860" s="160"/>
      <c r="DBJ860" s="160"/>
      <c r="DBK860" s="160"/>
      <c r="DBM860" s="165"/>
      <c r="DBX860" s="33"/>
      <c r="DBY860" s="160"/>
      <c r="DBZ860" s="160"/>
      <c r="DCA860" s="160"/>
      <c r="DCC860" s="165"/>
      <c r="DCN860" s="33"/>
      <c r="DCO860" s="160"/>
      <c r="DCP860" s="160"/>
      <c r="DCQ860" s="160"/>
      <c r="DCS860" s="165"/>
      <c r="DDD860" s="33"/>
      <c r="DDE860" s="160"/>
      <c r="DDF860" s="160"/>
      <c r="DDG860" s="160"/>
      <c r="DDI860" s="165"/>
      <c r="DDT860" s="33"/>
      <c r="DDU860" s="160"/>
      <c r="DDV860" s="160"/>
      <c r="DDW860" s="160"/>
      <c r="DDY860" s="165"/>
      <c r="DEJ860" s="33"/>
      <c r="DEK860" s="160"/>
      <c r="DEL860" s="160"/>
      <c r="DEM860" s="160"/>
      <c r="DEO860" s="165"/>
      <c r="DEZ860" s="33"/>
      <c r="DFA860" s="160"/>
      <c r="DFB860" s="160"/>
      <c r="DFC860" s="160"/>
      <c r="DFE860" s="165"/>
      <c r="DFP860" s="33"/>
      <c r="DFQ860" s="160"/>
      <c r="DFR860" s="160"/>
      <c r="DFS860" s="160"/>
      <c r="DFU860" s="165"/>
      <c r="DGF860" s="33"/>
      <c r="DGG860" s="160"/>
      <c r="DGH860" s="160"/>
      <c r="DGI860" s="160"/>
      <c r="DGK860" s="165"/>
      <c r="DGV860" s="33"/>
      <c r="DGW860" s="160"/>
      <c r="DGX860" s="160"/>
      <c r="DGY860" s="160"/>
      <c r="DHA860" s="165"/>
      <c r="DHL860" s="33"/>
      <c r="DHM860" s="160"/>
      <c r="DHN860" s="160"/>
      <c r="DHO860" s="160"/>
      <c r="DHQ860" s="165"/>
      <c r="DIB860" s="33"/>
      <c r="DIC860" s="160"/>
      <c r="DID860" s="160"/>
      <c r="DIE860" s="160"/>
      <c r="DIG860" s="165"/>
      <c r="DIR860" s="33"/>
      <c r="DIS860" s="160"/>
      <c r="DIT860" s="160"/>
      <c r="DIU860" s="160"/>
      <c r="DIW860" s="165"/>
      <c r="DJH860" s="33"/>
      <c r="DJI860" s="160"/>
      <c r="DJJ860" s="160"/>
      <c r="DJK860" s="160"/>
      <c r="DJM860" s="165"/>
      <c r="DJX860" s="33"/>
      <c r="DJY860" s="160"/>
      <c r="DJZ860" s="160"/>
      <c r="DKA860" s="160"/>
      <c r="DKC860" s="165"/>
      <c r="DKN860" s="33"/>
      <c r="DKO860" s="160"/>
      <c r="DKP860" s="160"/>
      <c r="DKQ860" s="160"/>
      <c r="DKS860" s="165"/>
      <c r="DLD860" s="33"/>
      <c r="DLE860" s="160"/>
      <c r="DLF860" s="160"/>
      <c r="DLG860" s="160"/>
      <c r="DLI860" s="165"/>
      <c r="DLT860" s="33"/>
      <c r="DLU860" s="160"/>
      <c r="DLV860" s="160"/>
      <c r="DLW860" s="160"/>
      <c r="DLY860" s="165"/>
      <c r="DMJ860" s="33"/>
      <c r="DMK860" s="160"/>
      <c r="DML860" s="160"/>
      <c r="DMM860" s="160"/>
      <c r="DMO860" s="165"/>
      <c r="DMZ860" s="33"/>
      <c r="DNA860" s="160"/>
      <c r="DNB860" s="160"/>
      <c r="DNC860" s="160"/>
      <c r="DNE860" s="165"/>
      <c r="DNP860" s="33"/>
      <c r="DNQ860" s="160"/>
      <c r="DNR860" s="160"/>
      <c r="DNS860" s="160"/>
      <c r="DNU860" s="165"/>
      <c r="DOF860" s="33"/>
      <c r="DOG860" s="160"/>
      <c r="DOH860" s="160"/>
      <c r="DOI860" s="160"/>
      <c r="DOK860" s="165"/>
      <c r="DOV860" s="33"/>
      <c r="DOW860" s="160"/>
      <c r="DOX860" s="160"/>
      <c r="DOY860" s="160"/>
      <c r="DPA860" s="165"/>
      <c r="DPL860" s="33"/>
      <c r="DPM860" s="160"/>
      <c r="DPN860" s="160"/>
      <c r="DPO860" s="160"/>
      <c r="DPQ860" s="165"/>
      <c r="DQB860" s="33"/>
      <c r="DQC860" s="160"/>
      <c r="DQD860" s="160"/>
      <c r="DQE860" s="160"/>
      <c r="DQG860" s="165"/>
      <c r="DQR860" s="33"/>
      <c r="DQS860" s="160"/>
      <c r="DQT860" s="160"/>
      <c r="DQU860" s="160"/>
      <c r="DQW860" s="165"/>
      <c r="DRH860" s="33"/>
      <c r="DRI860" s="160"/>
      <c r="DRJ860" s="160"/>
      <c r="DRK860" s="160"/>
      <c r="DRM860" s="165"/>
      <c r="DRX860" s="33"/>
      <c r="DRY860" s="160"/>
      <c r="DRZ860" s="160"/>
      <c r="DSA860" s="160"/>
      <c r="DSC860" s="165"/>
      <c r="DSN860" s="33"/>
      <c r="DSO860" s="160"/>
      <c r="DSP860" s="160"/>
      <c r="DSQ860" s="160"/>
      <c r="DSS860" s="165"/>
      <c r="DTD860" s="33"/>
      <c r="DTE860" s="160"/>
      <c r="DTF860" s="160"/>
      <c r="DTG860" s="160"/>
      <c r="DTI860" s="165"/>
      <c r="DTT860" s="33"/>
      <c r="DTU860" s="160"/>
      <c r="DTV860" s="160"/>
      <c r="DTW860" s="160"/>
      <c r="DTY860" s="165"/>
      <c r="DUJ860" s="33"/>
      <c r="DUK860" s="160"/>
      <c r="DUL860" s="160"/>
      <c r="DUM860" s="160"/>
      <c r="DUO860" s="165"/>
      <c r="DUZ860" s="33"/>
      <c r="DVA860" s="160"/>
      <c r="DVB860" s="160"/>
      <c r="DVC860" s="160"/>
      <c r="DVE860" s="165"/>
      <c r="DVP860" s="33"/>
      <c r="DVQ860" s="160"/>
      <c r="DVR860" s="160"/>
      <c r="DVS860" s="160"/>
      <c r="DVU860" s="165"/>
      <c r="DWF860" s="33"/>
      <c r="DWG860" s="160"/>
      <c r="DWH860" s="160"/>
      <c r="DWI860" s="160"/>
      <c r="DWK860" s="165"/>
      <c r="DWV860" s="33"/>
      <c r="DWW860" s="160"/>
      <c r="DWX860" s="160"/>
      <c r="DWY860" s="160"/>
      <c r="DXA860" s="165"/>
      <c r="DXL860" s="33"/>
      <c r="DXM860" s="160"/>
      <c r="DXN860" s="160"/>
      <c r="DXO860" s="160"/>
      <c r="DXQ860" s="165"/>
      <c r="DYB860" s="33"/>
      <c r="DYC860" s="160"/>
      <c r="DYD860" s="160"/>
      <c r="DYE860" s="160"/>
      <c r="DYG860" s="165"/>
      <c r="DYR860" s="33"/>
      <c r="DYS860" s="160"/>
      <c r="DYT860" s="160"/>
      <c r="DYU860" s="160"/>
      <c r="DYW860" s="165"/>
      <c r="DZH860" s="33"/>
      <c r="DZI860" s="160"/>
      <c r="DZJ860" s="160"/>
      <c r="DZK860" s="160"/>
      <c r="DZM860" s="165"/>
      <c r="DZX860" s="33"/>
      <c r="DZY860" s="160"/>
      <c r="DZZ860" s="160"/>
      <c r="EAA860" s="160"/>
      <c r="EAC860" s="165"/>
      <c r="EAN860" s="33"/>
      <c r="EAO860" s="160"/>
      <c r="EAP860" s="160"/>
      <c r="EAQ860" s="160"/>
      <c r="EAS860" s="165"/>
      <c r="EBD860" s="33"/>
      <c r="EBE860" s="160"/>
      <c r="EBF860" s="160"/>
      <c r="EBG860" s="160"/>
      <c r="EBI860" s="165"/>
      <c r="EBT860" s="33"/>
      <c r="EBU860" s="160"/>
      <c r="EBV860" s="160"/>
      <c r="EBW860" s="160"/>
      <c r="EBY860" s="165"/>
      <c r="ECJ860" s="33"/>
      <c r="ECK860" s="160"/>
      <c r="ECL860" s="160"/>
      <c r="ECM860" s="160"/>
      <c r="ECO860" s="165"/>
      <c r="ECZ860" s="33"/>
      <c r="EDA860" s="160"/>
      <c r="EDB860" s="160"/>
      <c r="EDC860" s="160"/>
      <c r="EDE860" s="165"/>
      <c r="EDP860" s="33"/>
      <c r="EDQ860" s="160"/>
      <c r="EDR860" s="160"/>
      <c r="EDS860" s="160"/>
      <c r="EDU860" s="165"/>
      <c r="EEF860" s="33"/>
      <c r="EEG860" s="160"/>
      <c r="EEH860" s="160"/>
      <c r="EEI860" s="160"/>
      <c r="EEK860" s="165"/>
      <c r="EEV860" s="33"/>
      <c r="EEW860" s="160"/>
      <c r="EEX860" s="160"/>
      <c r="EEY860" s="160"/>
      <c r="EFA860" s="165"/>
      <c r="EFL860" s="33"/>
      <c r="EFM860" s="160"/>
      <c r="EFN860" s="160"/>
      <c r="EFO860" s="160"/>
      <c r="EFQ860" s="165"/>
      <c r="EGB860" s="33"/>
      <c r="EGC860" s="160"/>
      <c r="EGD860" s="160"/>
      <c r="EGE860" s="160"/>
      <c r="EGG860" s="165"/>
      <c r="EGR860" s="33"/>
      <c r="EGS860" s="160"/>
      <c r="EGT860" s="160"/>
      <c r="EGU860" s="160"/>
      <c r="EGW860" s="165"/>
      <c r="EHH860" s="33"/>
      <c r="EHI860" s="160"/>
      <c r="EHJ860" s="160"/>
      <c r="EHK860" s="160"/>
      <c r="EHM860" s="165"/>
      <c r="EHX860" s="33"/>
      <c r="EHY860" s="160"/>
      <c r="EHZ860" s="160"/>
      <c r="EIA860" s="160"/>
      <c r="EIC860" s="165"/>
      <c r="EIN860" s="33"/>
      <c r="EIO860" s="160"/>
      <c r="EIP860" s="160"/>
      <c r="EIQ860" s="160"/>
      <c r="EIS860" s="165"/>
      <c r="EJD860" s="33"/>
      <c r="EJE860" s="160"/>
      <c r="EJF860" s="160"/>
      <c r="EJG860" s="160"/>
      <c r="EJI860" s="165"/>
      <c r="EJT860" s="33"/>
      <c r="EJU860" s="160"/>
      <c r="EJV860" s="160"/>
      <c r="EJW860" s="160"/>
      <c r="EJY860" s="165"/>
      <c r="EKJ860" s="33"/>
      <c r="EKK860" s="160"/>
      <c r="EKL860" s="160"/>
      <c r="EKM860" s="160"/>
      <c r="EKO860" s="165"/>
      <c r="EKZ860" s="33"/>
      <c r="ELA860" s="160"/>
      <c r="ELB860" s="160"/>
      <c r="ELC860" s="160"/>
      <c r="ELE860" s="165"/>
      <c r="ELP860" s="33"/>
      <c r="ELQ860" s="160"/>
      <c r="ELR860" s="160"/>
      <c r="ELS860" s="160"/>
      <c r="ELU860" s="165"/>
      <c r="EMF860" s="33"/>
      <c r="EMG860" s="160"/>
      <c r="EMH860" s="160"/>
      <c r="EMI860" s="160"/>
      <c r="EMK860" s="165"/>
      <c r="EMV860" s="33"/>
      <c r="EMW860" s="160"/>
      <c r="EMX860" s="160"/>
      <c r="EMY860" s="160"/>
      <c r="ENA860" s="165"/>
      <c r="ENL860" s="33"/>
      <c r="ENM860" s="160"/>
      <c r="ENN860" s="160"/>
      <c r="ENO860" s="160"/>
      <c r="ENQ860" s="165"/>
      <c r="EOB860" s="33"/>
      <c r="EOC860" s="160"/>
      <c r="EOD860" s="160"/>
      <c r="EOE860" s="160"/>
      <c r="EOG860" s="165"/>
      <c r="EOR860" s="33"/>
      <c r="EOS860" s="160"/>
      <c r="EOT860" s="160"/>
      <c r="EOU860" s="160"/>
      <c r="EOW860" s="165"/>
      <c r="EPH860" s="33"/>
      <c r="EPI860" s="160"/>
      <c r="EPJ860" s="160"/>
      <c r="EPK860" s="160"/>
      <c r="EPM860" s="165"/>
      <c r="EPX860" s="33"/>
      <c r="EPY860" s="160"/>
      <c r="EPZ860" s="160"/>
      <c r="EQA860" s="160"/>
      <c r="EQC860" s="165"/>
      <c r="EQN860" s="33"/>
      <c r="EQO860" s="160"/>
      <c r="EQP860" s="160"/>
      <c r="EQQ860" s="160"/>
      <c r="EQS860" s="165"/>
      <c r="ERD860" s="33"/>
      <c r="ERE860" s="160"/>
      <c r="ERF860" s="160"/>
      <c r="ERG860" s="160"/>
      <c r="ERI860" s="165"/>
      <c r="ERT860" s="33"/>
      <c r="ERU860" s="160"/>
      <c r="ERV860" s="160"/>
      <c r="ERW860" s="160"/>
      <c r="ERY860" s="165"/>
      <c r="ESJ860" s="33"/>
      <c r="ESK860" s="160"/>
      <c r="ESL860" s="160"/>
      <c r="ESM860" s="160"/>
      <c r="ESO860" s="165"/>
      <c r="ESZ860" s="33"/>
      <c r="ETA860" s="160"/>
      <c r="ETB860" s="160"/>
      <c r="ETC860" s="160"/>
      <c r="ETE860" s="165"/>
      <c r="ETP860" s="33"/>
      <c r="ETQ860" s="160"/>
      <c r="ETR860" s="160"/>
      <c r="ETS860" s="160"/>
      <c r="ETU860" s="165"/>
      <c r="EUF860" s="33"/>
      <c r="EUG860" s="160"/>
      <c r="EUH860" s="160"/>
      <c r="EUI860" s="160"/>
      <c r="EUK860" s="165"/>
      <c r="EUV860" s="33"/>
      <c r="EUW860" s="160"/>
      <c r="EUX860" s="160"/>
      <c r="EUY860" s="160"/>
      <c r="EVA860" s="165"/>
      <c r="EVL860" s="33"/>
      <c r="EVM860" s="160"/>
      <c r="EVN860" s="160"/>
      <c r="EVO860" s="160"/>
      <c r="EVQ860" s="165"/>
      <c r="EWB860" s="33"/>
      <c r="EWC860" s="160"/>
      <c r="EWD860" s="160"/>
      <c r="EWE860" s="160"/>
      <c r="EWG860" s="165"/>
      <c r="EWR860" s="33"/>
      <c r="EWS860" s="160"/>
      <c r="EWT860" s="160"/>
      <c r="EWU860" s="160"/>
      <c r="EWW860" s="165"/>
      <c r="EXH860" s="33"/>
      <c r="EXI860" s="160"/>
      <c r="EXJ860" s="160"/>
      <c r="EXK860" s="160"/>
      <c r="EXM860" s="165"/>
      <c r="EXX860" s="33"/>
      <c r="EXY860" s="160"/>
      <c r="EXZ860" s="160"/>
      <c r="EYA860" s="160"/>
      <c r="EYC860" s="165"/>
      <c r="EYN860" s="33"/>
      <c r="EYO860" s="160"/>
      <c r="EYP860" s="160"/>
      <c r="EYQ860" s="160"/>
      <c r="EYS860" s="165"/>
      <c r="EZD860" s="33"/>
      <c r="EZE860" s="160"/>
      <c r="EZF860" s="160"/>
      <c r="EZG860" s="160"/>
      <c r="EZI860" s="165"/>
      <c r="EZT860" s="33"/>
      <c r="EZU860" s="160"/>
      <c r="EZV860" s="160"/>
      <c r="EZW860" s="160"/>
      <c r="EZY860" s="165"/>
      <c r="FAJ860" s="33"/>
      <c r="FAK860" s="160"/>
      <c r="FAL860" s="160"/>
      <c r="FAM860" s="160"/>
      <c r="FAO860" s="165"/>
      <c r="FAZ860" s="33"/>
      <c r="FBA860" s="160"/>
      <c r="FBB860" s="160"/>
      <c r="FBC860" s="160"/>
      <c r="FBE860" s="165"/>
      <c r="FBP860" s="33"/>
      <c r="FBQ860" s="160"/>
      <c r="FBR860" s="160"/>
      <c r="FBS860" s="160"/>
      <c r="FBU860" s="165"/>
      <c r="FCF860" s="33"/>
      <c r="FCG860" s="160"/>
      <c r="FCH860" s="160"/>
      <c r="FCI860" s="160"/>
      <c r="FCK860" s="165"/>
      <c r="FCV860" s="33"/>
      <c r="FCW860" s="160"/>
      <c r="FCX860" s="160"/>
      <c r="FCY860" s="160"/>
      <c r="FDA860" s="165"/>
      <c r="FDL860" s="33"/>
      <c r="FDM860" s="160"/>
      <c r="FDN860" s="160"/>
      <c r="FDO860" s="160"/>
      <c r="FDQ860" s="165"/>
      <c r="FEB860" s="33"/>
      <c r="FEC860" s="160"/>
      <c r="FED860" s="160"/>
      <c r="FEE860" s="160"/>
      <c r="FEG860" s="165"/>
      <c r="FER860" s="33"/>
      <c r="FES860" s="160"/>
      <c r="FET860" s="160"/>
      <c r="FEU860" s="160"/>
      <c r="FEW860" s="165"/>
      <c r="FFH860" s="33"/>
      <c r="FFI860" s="160"/>
      <c r="FFJ860" s="160"/>
      <c r="FFK860" s="160"/>
      <c r="FFM860" s="165"/>
      <c r="FFX860" s="33"/>
      <c r="FFY860" s="160"/>
      <c r="FFZ860" s="160"/>
      <c r="FGA860" s="160"/>
      <c r="FGC860" s="165"/>
      <c r="FGN860" s="33"/>
      <c r="FGO860" s="160"/>
      <c r="FGP860" s="160"/>
      <c r="FGQ860" s="160"/>
      <c r="FGS860" s="165"/>
      <c r="FHD860" s="33"/>
      <c r="FHE860" s="160"/>
      <c r="FHF860" s="160"/>
      <c r="FHG860" s="160"/>
      <c r="FHI860" s="165"/>
      <c r="FHT860" s="33"/>
      <c r="FHU860" s="160"/>
      <c r="FHV860" s="160"/>
      <c r="FHW860" s="160"/>
      <c r="FHY860" s="165"/>
      <c r="FIJ860" s="33"/>
      <c r="FIK860" s="160"/>
      <c r="FIL860" s="160"/>
      <c r="FIM860" s="160"/>
      <c r="FIO860" s="165"/>
      <c r="FIZ860" s="33"/>
      <c r="FJA860" s="160"/>
      <c r="FJB860" s="160"/>
      <c r="FJC860" s="160"/>
      <c r="FJE860" s="165"/>
      <c r="FJP860" s="33"/>
      <c r="FJQ860" s="160"/>
      <c r="FJR860" s="160"/>
      <c r="FJS860" s="160"/>
      <c r="FJU860" s="165"/>
      <c r="FKF860" s="33"/>
      <c r="FKG860" s="160"/>
      <c r="FKH860" s="160"/>
      <c r="FKI860" s="160"/>
      <c r="FKK860" s="165"/>
      <c r="FKV860" s="33"/>
      <c r="FKW860" s="160"/>
      <c r="FKX860" s="160"/>
      <c r="FKY860" s="160"/>
      <c r="FLA860" s="165"/>
      <c r="FLL860" s="33"/>
      <c r="FLM860" s="160"/>
      <c r="FLN860" s="160"/>
      <c r="FLO860" s="160"/>
      <c r="FLQ860" s="165"/>
      <c r="FMB860" s="33"/>
      <c r="FMC860" s="160"/>
      <c r="FMD860" s="160"/>
      <c r="FME860" s="160"/>
      <c r="FMG860" s="165"/>
      <c r="FMR860" s="33"/>
      <c r="FMS860" s="160"/>
      <c r="FMT860" s="160"/>
      <c r="FMU860" s="160"/>
      <c r="FMW860" s="165"/>
      <c r="FNH860" s="33"/>
      <c r="FNI860" s="160"/>
      <c r="FNJ860" s="160"/>
      <c r="FNK860" s="160"/>
      <c r="FNM860" s="165"/>
      <c r="FNX860" s="33"/>
      <c r="FNY860" s="160"/>
      <c r="FNZ860" s="160"/>
      <c r="FOA860" s="160"/>
      <c r="FOC860" s="165"/>
      <c r="FON860" s="33"/>
      <c r="FOO860" s="160"/>
      <c r="FOP860" s="160"/>
      <c r="FOQ860" s="160"/>
      <c r="FOS860" s="165"/>
      <c r="FPD860" s="33"/>
      <c r="FPE860" s="160"/>
      <c r="FPF860" s="160"/>
      <c r="FPG860" s="160"/>
      <c r="FPI860" s="165"/>
      <c r="FPT860" s="33"/>
      <c r="FPU860" s="160"/>
      <c r="FPV860" s="160"/>
      <c r="FPW860" s="160"/>
      <c r="FPY860" s="165"/>
      <c r="FQJ860" s="33"/>
      <c r="FQK860" s="160"/>
      <c r="FQL860" s="160"/>
      <c r="FQM860" s="160"/>
      <c r="FQO860" s="165"/>
      <c r="FQZ860" s="33"/>
      <c r="FRA860" s="160"/>
      <c r="FRB860" s="160"/>
      <c r="FRC860" s="160"/>
      <c r="FRE860" s="165"/>
      <c r="FRP860" s="33"/>
      <c r="FRQ860" s="160"/>
      <c r="FRR860" s="160"/>
      <c r="FRS860" s="160"/>
      <c r="FRU860" s="165"/>
      <c r="FSF860" s="33"/>
      <c r="FSG860" s="160"/>
      <c r="FSH860" s="160"/>
      <c r="FSI860" s="160"/>
      <c r="FSK860" s="165"/>
      <c r="FSV860" s="33"/>
      <c r="FSW860" s="160"/>
      <c r="FSX860" s="160"/>
      <c r="FSY860" s="160"/>
      <c r="FTA860" s="165"/>
      <c r="FTL860" s="33"/>
      <c r="FTM860" s="160"/>
      <c r="FTN860" s="160"/>
      <c r="FTO860" s="160"/>
      <c r="FTQ860" s="165"/>
      <c r="FUB860" s="33"/>
      <c r="FUC860" s="160"/>
      <c r="FUD860" s="160"/>
      <c r="FUE860" s="160"/>
      <c r="FUG860" s="165"/>
      <c r="FUR860" s="33"/>
      <c r="FUS860" s="160"/>
      <c r="FUT860" s="160"/>
      <c r="FUU860" s="160"/>
      <c r="FUW860" s="165"/>
      <c r="FVH860" s="33"/>
      <c r="FVI860" s="160"/>
      <c r="FVJ860" s="160"/>
      <c r="FVK860" s="160"/>
      <c r="FVM860" s="165"/>
      <c r="FVX860" s="33"/>
      <c r="FVY860" s="160"/>
      <c r="FVZ860" s="160"/>
      <c r="FWA860" s="160"/>
      <c r="FWC860" s="165"/>
      <c r="FWN860" s="33"/>
      <c r="FWO860" s="160"/>
      <c r="FWP860" s="160"/>
      <c r="FWQ860" s="160"/>
      <c r="FWS860" s="165"/>
      <c r="FXD860" s="33"/>
      <c r="FXE860" s="160"/>
      <c r="FXF860" s="160"/>
      <c r="FXG860" s="160"/>
      <c r="FXI860" s="165"/>
      <c r="FXT860" s="33"/>
      <c r="FXU860" s="160"/>
      <c r="FXV860" s="160"/>
      <c r="FXW860" s="160"/>
      <c r="FXY860" s="165"/>
      <c r="FYJ860" s="33"/>
      <c r="FYK860" s="160"/>
      <c r="FYL860" s="160"/>
      <c r="FYM860" s="160"/>
      <c r="FYO860" s="165"/>
      <c r="FYZ860" s="33"/>
      <c r="FZA860" s="160"/>
      <c r="FZB860" s="160"/>
      <c r="FZC860" s="160"/>
      <c r="FZE860" s="165"/>
      <c r="FZP860" s="33"/>
      <c r="FZQ860" s="160"/>
      <c r="FZR860" s="160"/>
      <c r="FZS860" s="160"/>
      <c r="FZU860" s="165"/>
      <c r="GAF860" s="33"/>
      <c r="GAG860" s="160"/>
      <c r="GAH860" s="160"/>
      <c r="GAI860" s="160"/>
      <c r="GAK860" s="165"/>
      <c r="GAV860" s="33"/>
      <c r="GAW860" s="160"/>
      <c r="GAX860" s="160"/>
      <c r="GAY860" s="160"/>
      <c r="GBA860" s="165"/>
      <c r="GBL860" s="33"/>
      <c r="GBM860" s="160"/>
      <c r="GBN860" s="160"/>
      <c r="GBO860" s="160"/>
      <c r="GBQ860" s="165"/>
      <c r="GCB860" s="33"/>
      <c r="GCC860" s="160"/>
      <c r="GCD860" s="160"/>
      <c r="GCE860" s="160"/>
      <c r="GCG860" s="165"/>
      <c r="GCR860" s="33"/>
      <c r="GCS860" s="160"/>
      <c r="GCT860" s="160"/>
      <c r="GCU860" s="160"/>
      <c r="GCW860" s="165"/>
      <c r="GDH860" s="33"/>
      <c r="GDI860" s="160"/>
      <c r="GDJ860" s="160"/>
      <c r="GDK860" s="160"/>
      <c r="GDM860" s="165"/>
      <c r="GDX860" s="33"/>
      <c r="GDY860" s="160"/>
      <c r="GDZ860" s="160"/>
      <c r="GEA860" s="160"/>
      <c r="GEC860" s="165"/>
      <c r="GEN860" s="33"/>
      <c r="GEO860" s="160"/>
      <c r="GEP860" s="160"/>
      <c r="GEQ860" s="160"/>
      <c r="GES860" s="165"/>
      <c r="GFD860" s="33"/>
      <c r="GFE860" s="160"/>
      <c r="GFF860" s="160"/>
      <c r="GFG860" s="160"/>
      <c r="GFI860" s="165"/>
      <c r="GFT860" s="33"/>
      <c r="GFU860" s="160"/>
      <c r="GFV860" s="160"/>
      <c r="GFW860" s="160"/>
      <c r="GFY860" s="165"/>
      <c r="GGJ860" s="33"/>
      <c r="GGK860" s="160"/>
      <c r="GGL860" s="160"/>
      <c r="GGM860" s="160"/>
      <c r="GGO860" s="165"/>
      <c r="GGZ860" s="33"/>
      <c r="GHA860" s="160"/>
      <c r="GHB860" s="160"/>
      <c r="GHC860" s="160"/>
      <c r="GHE860" s="165"/>
      <c r="GHP860" s="33"/>
      <c r="GHQ860" s="160"/>
      <c r="GHR860" s="160"/>
      <c r="GHS860" s="160"/>
      <c r="GHU860" s="165"/>
      <c r="GIF860" s="33"/>
      <c r="GIG860" s="160"/>
      <c r="GIH860" s="160"/>
      <c r="GII860" s="160"/>
      <c r="GIK860" s="165"/>
      <c r="GIV860" s="33"/>
      <c r="GIW860" s="160"/>
      <c r="GIX860" s="160"/>
      <c r="GIY860" s="160"/>
      <c r="GJA860" s="165"/>
      <c r="GJL860" s="33"/>
      <c r="GJM860" s="160"/>
      <c r="GJN860" s="160"/>
      <c r="GJO860" s="160"/>
      <c r="GJQ860" s="165"/>
      <c r="GKB860" s="33"/>
      <c r="GKC860" s="160"/>
      <c r="GKD860" s="160"/>
      <c r="GKE860" s="160"/>
      <c r="GKG860" s="165"/>
      <c r="GKR860" s="33"/>
      <c r="GKS860" s="160"/>
      <c r="GKT860" s="160"/>
      <c r="GKU860" s="160"/>
      <c r="GKW860" s="165"/>
      <c r="GLH860" s="33"/>
      <c r="GLI860" s="160"/>
      <c r="GLJ860" s="160"/>
      <c r="GLK860" s="160"/>
      <c r="GLM860" s="165"/>
      <c r="GLX860" s="33"/>
      <c r="GLY860" s="160"/>
      <c r="GLZ860" s="160"/>
      <c r="GMA860" s="160"/>
      <c r="GMC860" s="165"/>
      <c r="GMN860" s="33"/>
      <c r="GMO860" s="160"/>
      <c r="GMP860" s="160"/>
      <c r="GMQ860" s="160"/>
      <c r="GMS860" s="165"/>
      <c r="GND860" s="33"/>
      <c r="GNE860" s="160"/>
      <c r="GNF860" s="160"/>
      <c r="GNG860" s="160"/>
      <c r="GNI860" s="165"/>
      <c r="GNT860" s="33"/>
      <c r="GNU860" s="160"/>
      <c r="GNV860" s="160"/>
      <c r="GNW860" s="160"/>
      <c r="GNY860" s="165"/>
      <c r="GOJ860" s="33"/>
      <c r="GOK860" s="160"/>
      <c r="GOL860" s="160"/>
      <c r="GOM860" s="160"/>
      <c r="GOO860" s="165"/>
      <c r="GOZ860" s="33"/>
      <c r="GPA860" s="160"/>
      <c r="GPB860" s="160"/>
      <c r="GPC860" s="160"/>
      <c r="GPE860" s="165"/>
      <c r="GPP860" s="33"/>
      <c r="GPQ860" s="160"/>
      <c r="GPR860" s="160"/>
      <c r="GPS860" s="160"/>
      <c r="GPU860" s="165"/>
      <c r="GQF860" s="33"/>
      <c r="GQG860" s="160"/>
      <c r="GQH860" s="160"/>
      <c r="GQI860" s="160"/>
      <c r="GQK860" s="165"/>
      <c r="GQV860" s="33"/>
      <c r="GQW860" s="160"/>
      <c r="GQX860" s="160"/>
      <c r="GQY860" s="160"/>
      <c r="GRA860" s="165"/>
      <c r="GRL860" s="33"/>
      <c r="GRM860" s="160"/>
      <c r="GRN860" s="160"/>
      <c r="GRO860" s="160"/>
      <c r="GRQ860" s="165"/>
      <c r="GSB860" s="33"/>
      <c r="GSC860" s="160"/>
      <c r="GSD860" s="160"/>
      <c r="GSE860" s="160"/>
      <c r="GSG860" s="165"/>
      <c r="GSR860" s="33"/>
      <c r="GSS860" s="160"/>
      <c r="GST860" s="160"/>
      <c r="GSU860" s="160"/>
      <c r="GSW860" s="165"/>
      <c r="GTH860" s="33"/>
      <c r="GTI860" s="160"/>
      <c r="GTJ860" s="160"/>
      <c r="GTK860" s="160"/>
      <c r="GTM860" s="165"/>
      <c r="GTX860" s="33"/>
      <c r="GTY860" s="160"/>
      <c r="GTZ860" s="160"/>
      <c r="GUA860" s="160"/>
      <c r="GUC860" s="165"/>
      <c r="GUN860" s="33"/>
      <c r="GUO860" s="160"/>
      <c r="GUP860" s="160"/>
      <c r="GUQ860" s="160"/>
      <c r="GUS860" s="165"/>
      <c r="GVD860" s="33"/>
      <c r="GVE860" s="160"/>
      <c r="GVF860" s="160"/>
      <c r="GVG860" s="160"/>
      <c r="GVI860" s="165"/>
      <c r="GVT860" s="33"/>
      <c r="GVU860" s="160"/>
      <c r="GVV860" s="160"/>
      <c r="GVW860" s="160"/>
      <c r="GVY860" s="165"/>
      <c r="GWJ860" s="33"/>
      <c r="GWK860" s="160"/>
      <c r="GWL860" s="160"/>
      <c r="GWM860" s="160"/>
      <c r="GWO860" s="165"/>
      <c r="GWZ860" s="33"/>
      <c r="GXA860" s="160"/>
      <c r="GXB860" s="160"/>
      <c r="GXC860" s="160"/>
      <c r="GXE860" s="165"/>
      <c r="GXP860" s="33"/>
      <c r="GXQ860" s="160"/>
      <c r="GXR860" s="160"/>
      <c r="GXS860" s="160"/>
      <c r="GXU860" s="165"/>
      <c r="GYF860" s="33"/>
      <c r="GYG860" s="160"/>
      <c r="GYH860" s="160"/>
      <c r="GYI860" s="160"/>
      <c r="GYK860" s="165"/>
      <c r="GYV860" s="33"/>
      <c r="GYW860" s="160"/>
      <c r="GYX860" s="160"/>
      <c r="GYY860" s="160"/>
      <c r="GZA860" s="165"/>
      <c r="GZL860" s="33"/>
      <c r="GZM860" s="160"/>
      <c r="GZN860" s="160"/>
      <c r="GZO860" s="160"/>
      <c r="GZQ860" s="165"/>
      <c r="HAB860" s="33"/>
      <c r="HAC860" s="160"/>
      <c r="HAD860" s="160"/>
      <c r="HAE860" s="160"/>
      <c r="HAG860" s="165"/>
      <c r="HAR860" s="33"/>
      <c r="HAS860" s="160"/>
      <c r="HAT860" s="160"/>
      <c r="HAU860" s="160"/>
      <c r="HAW860" s="165"/>
      <c r="HBH860" s="33"/>
      <c r="HBI860" s="160"/>
      <c r="HBJ860" s="160"/>
      <c r="HBK860" s="160"/>
      <c r="HBM860" s="165"/>
      <c r="HBX860" s="33"/>
      <c r="HBY860" s="160"/>
      <c r="HBZ860" s="160"/>
      <c r="HCA860" s="160"/>
      <c r="HCC860" s="165"/>
      <c r="HCN860" s="33"/>
      <c r="HCO860" s="160"/>
      <c r="HCP860" s="160"/>
      <c r="HCQ860" s="160"/>
      <c r="HCS860" s="165"/>
      <c r="HDD860" s="33"/>
      <c r="HDE860" s="160"/>
      <c r="HDF860" s="160"/>
      <c r="HDG860" s="160"/>
      <c r="HDI860" s="165"/>
      <c r="HDT860" s="33"/>
      <c r="HDU860" s="160"/>
      <c r="HDV860" s="160"/>
      <c r="HDW860" s="160"/>
      <c r="HDY860" s="165"/>
      <c r="HEJ860" s="33"/>
      <c r="HEK860" s="160"/>
      <c r="HEL860" s="160"/>
      <c r="HEM860" s="160"/>
      <c r="HEO860" s="165"/>
      <c r="HEZ860" s="33"/>
      <c r="HFA860" s="160"/>
      <c r="HFB860" s="160"/>
      <c r="HFC860" s="160"/>
      <c r="HFE860" s="165"/>
      <c r="HFP860" s="33"/>
      <c r="HFQ860" s="160"/>
      <c r="HFR860" s="160"/>
      <c r="HFS860" s="160"/>
      <c r="HFU860" s="165"/>
      <c r="HGF860" s="33"/>
      <c r="HGG860" s="160"/>
      <c r="HGH860" s="160"/>
      <c r="HGI860" s="160"/>
      <c r="HGK860" s="165"/>
      <c r="HGV860" s="33"/>
      <c r="HGW860" s="160"/>
      <c r="HGX860" s="160"/>
      <c r="HGY860" s="160"/>
      <c r="HHA860" s="165"/>
      <c r="HHL860" s="33"/>
      <c r="HHM860" s="160"/>
      <c r="HHN860" s="160"/>
      <c r="HHO860" s="160"/>
      <c r="HHQ860" s="165"/>
      <c r="HIB860" s="33"/>
      <c r="HIC860" s="160"/>
      <c r="HID860" s="160"/>
      <c r="HIE860" s="160"/>
      <c r="HIG860" s="165"/>
      <c r="HIR860" s="33"/>
      <c r="HIS860" s="160"/>
      <c r="HIT860" s="160"/>
      <c r="HIU860" s="160"/>
      <c r="HIW860" s="165"/>
      <c r="HJH860" s="33"/>
      <c r="HJI860" s="160"/>
      <c r="HJJ860" s="160"/>
      <c r="HJK860" s="160"/>
      <c r="HJM860" s="165"/>
      <c r="HJX860" s="33"/>
      <c r="HJY860" s="160"/>
      <c r="HJZ860" s="160"/>
      <c r="HKA860" s="160"/>
      <c r="HKC860" s="165"/>
      <c r="HKN860" s="33"/>
      <c r="HKO860" s="160"/>
      <c r="HKP860" s="160"/>
      <c r="HKQ860" s="160"/>
      <c r="HKS860" s="165"/>
      <c r="HLD860" s="33"/>
      <c r="HLE860" s="160"/>
      <c r="HLF860" s="160"/>
      <c r="HLG860" s="160"/>
      <c r="HLI860" s="165"/>
      <c r="HLT860" s="33"/>
      <c r="HLU860" s="160"/>
      <c r="HLV860" s="160"/>
      <c r="HLW860" s="160"/>
      <c r="HLY860" s="165"/>
      <c r="HMJ860" s="33"/>
      <c r="HMK860" s="160"/>
      <c r="HML860" s="160"/>
      <c r="HMM860" s="160"/>
      <c r="HMO860" s="165"/>
      <c r="HMZ860" s="33"/>
      <c r="HNA860" s="160"/>
      <c r="HNB860" s="160"/>
      <c r="HNC860" s="160"/>
      <c r="HNE860" s="165"/>
      <c r="HNP860" s="33"/>
      <c r="HNQ860" s="160"/>
      <c r="HNR860" s="160"/>
      <c r="HNS860" s="160"/>
      <c r="HNU860" s="165"/>
      <c r="HOF860" s="33"/>
      <c r="HOG860" s="160"/>
      <c r="HOH860" s="160"/>
      <c r="HOI860" s="160"/>
      <c r="HOK860" s="165"/>
      <c r="HOV860" s="33"/>
      <c r="HOW860" s="160"/>
      <c r="HOX860" s="160"/>
      <c r="HOY860" s="160"/>
      <c r="HPA860" s="165"/>
      <c r="HPL860" s="33"/>
      <c r="HPM860" s="160"/>
      <c r="HPN860" s="160"/>
      <c r="HPO860" s="160"/>
      <c r="HPQ860" s="165"/>
      <c r="HQB860" s="33"/>
      <c r="HQC860" s="160"/>
      <c r="HQD860" s="160"/>
      <c r="HQE860" s="160"/>
      <c r="HQG860" s="165"/>
      <c r="HQR860" s="33"/>
      <c r="HQS860" s="160"/>
      <c r="HQT860" s="160"/>
      <c r="HQU860" s="160"/>
      <c r="HQW860" s="165"/>
      <c r="HRH860" s="33"/>
      <c r="HRI860" s="160"/>
      <c r="HRJ860" s="160"/>
      <c r="HRK860" s="160"/>
      <c r="HRM860" s="165"/>
      <c r="HRX860" s="33"/>
      <c r="HRY860" s="160"/>
      <c r="HRZ860" s="160"/>
      <c r="HSA860" s="160"/>
      <c r="HSC860" s="165"/>
      <c r="HSN860" s="33"/>
      <c r="HSO860" s="160"/>
      <c r="HSP860" s="160"/>
      <c r="HSQ860" s="160"/>
      <c r="HSS860" s="165"/>
      <c r="HTD860" s="33"/>
      <c r="HTE860" s="160"/>
      <c r="HTF860" s="160"/>
      <c r="HTG860" s="160"/>
      <c r="HTI860" s="165"/>
      <c r="HTT860" s="33"/>
      <c r="HTU860" s="160"/>
      <c r="HTV860" s="160"/>
      <c r="HTW860" s="160"/>
      <c r="HTY860" s="165"/>
      <c r="HUJ860" s="33"/>
      <c r="HUK860" s="160"/>
      <c r="HUL860" s="160"/>
      <c r="HUM860" s="160"/>
      <c r="HUO860" s="165"/>
      <c r="HUZ860" s="33"/>
      <c r="HVA860" s="160"/>
      <c r="HVB860" s="160"/>
      <c r="HVC860" s="160"/>
      <c r="HVE860" s="165"/>
      <c r="HVP860" s="33"/>
      <c r="HVQ860" s="160"/>
      <c r="HVR860" s="160"/>
      <c r="HVS860" s="160"/>
      <c r="HVU860" s="165"/>
      <c r="HWF860" s="33"/>
      <c r="HWG860" s="160"/>
      <c r="HWH860" s="160"/>
      <c r="HWI860" s="160"/>
      <c r="HWK860" s="165"/>
      <c r="HWV860" s="33"/>
      <c r="HWW860" s="160"/>
      <c r="HWX860" s="160"/>
      <c r="HWY860" s="160"/>
      <c r="HXA860" s="165"/>
      <c r="HXL860" s="33"/>
      <c r="HXM860" s="160"/>
      <c r="HXN860" s="160"/>
      <c r="HXO860" s="160"/>
      <c r="HXQ860" s="165"/>
      <c r="HYB860" s="33"/>
      <c r="HYC860" s="160"/>
      <c r="HYD860" s="160"/>
      <c r="HYE860" s="160"/>
      <c r="HYG860" s="165"/>
      <c r="HYR860" s="33"/>
      <c r="HYS860" s="160"/>
      <c r="HYT860" s="160"/>
      <c r="HYU860" s="160"/>
      <c r="HYW860" s="165"/>
      <c r="HZH860" s="33"/>
      <c r="HZI860" s="160"/>
      <c r="HZJ860" s="160"/>
      <c r="HZK860" s="160"/>
      <c r="HZM860" s="165"/>
      <c r="HZX860" s="33"/>
      <c r="HZY860" s="160"/>
      <c r="HZZ860" s="160"/>
      <c r="IAA860" s="160"/>
      <c r="IAC860" s="165"/>
      <c r="IAN860" s="33"/>
      <c r="IAO860" s="160"/>
      <c r="IAP860" s="160"/>
      <c r="IAQ860" s="160"/>
      <c r="IAS860" s="165"/>
      <c r="IBD860" s="33"/>
      <c r="IBE860" s="160"/>
      <c r="IBF860" s="160"/>
      <c r="IBG860" s="160"/>
      <c r="IBI860" s="165"/>
      <c r="IBT860" s="33"/>
      <c r="IBU860" s="160"/>
      <c r="IBV860" s="160"/>
      <c r="IBW860" s="160"/>
      <c r="IBY860" s="165"/>
      <c r="ICJ860" s="33"/>
      <c r="ICK860" s="160"/>
      <c r="ICL860" s="160"/>
      <c r="ICM860" s="160"/>
      <c r="ICO860" s="165"/>
      <c r="ICZ860" s="33"/>
      <c r="IDA860" s="160"/>
      <c r="IDB860" s="160"/>
      <c r="IDC860" s="160"/>
      <c r="IDE860" s="165"/>
      <c r="IDP860" s="33"/>
      <c r="IDQ860" s="160"/>
      <c r="IDR860" s="160"/>
      <c r="IDS860" s="160"/>
      <c r="IDU860" s="165"/>
      <c r="IEF860" s="33"/>
      <c r="IEG860" s="160"/>
      <c r="IEH860" s="160"/>
      <c r="IEI860" s="160"/>
      <c r="IEK860" s="165"/>
      <c r="IEV860" s="33"/>
      <c r="IEW860" s="160"/>
      <c r="IEX860" s="160"/>
      <c r="IEY860" s="160"/>
      <c r="IFA860" s="165"/>
      <c r="IFL860" s="33"/>
      <c r="IFM860" s="160"/>
      <c r="IFN860" s="160"/>
      <c r="IFO860" s="160"/>
      <c r="IFQ860" s="165"/>
      <c r="IGB860" s="33"/>
      <c r="IGC860" s="160"/>
      <c r="IGD860" s="160"/>
      <c r="IGE860" s="160"/>
      <c r="IGG860" s="165"/>
      <c r="IGR860" s="33"/>
      <c r="IGS860" s="160"/>
      <c r="IGT860" s="160"/>
      <c r="IGU860" s="160"/>
      <c r="IGW860" s="165"/>
      <c r="IHH860" s="33"/>
      <c r="IHI860" s="160"/>
      <c r="IHJ860" s="160"/>
      <c r="IHK860" s="160"/>
      <c r="IHM860" s="165"/>
      <c r="IHX860" s="33"/>
      <c r="IHY860" s="160"/>
      <c r="IHZ860" s="160"/>
      <c r="IIA860" s="160"/>
      <c r="IIC860" s="165"/>
      <c r="IIN860" s="33"/>
      <c r="IIO860" s="160"/>
      <c r="IIP860" s="160"/>
      <c r="IIQ860" s="160"/>
      <c r="IIS860" s="165"/>
      <c r="IJD860" s="33"/>
      <c r="IJE860" s="160"/>
      <c r="IJF860" s="160"/>
      <c r="IJG860" s="160"/>
      <c r="IJI860" s="165"/>
      <c r="IJT860" s="33"/>
      <c r="IJU860" s="160"/>
      <c r="IJV860" s="160"/>
      <c r="IJW860" s="160"/>
      <c r="IJY860" s="165"/>
      <c r="IKJ860" s="33"/>
      <c r="IKK860" s="160"/>
      <c r="IKL860" s="160"/>
      <c r="IKM860" s="160"/>
      <c r="IKO860" s="165"/>
      <c r="IKZ860" s="33"/>
      <c r="ILA860" s="160"/>
      <c r="ILB860" s="160"/>
      <c r="ILC860" s="160"/>
      <c r="ILE860" s="165"/>
      <c r="ILP860" s="33"/>
      <c r="ILQ860" s="160"/>
      <c r="ILR860" s="160"/>
      <c r="ILS860" s="160"/>
      <c r="ILU860" s="165"/>
      <c r="IMF860" s="33"/>
      <c r="IMG860" s="160"/>
      <c r="IMH860" s="160"/>
      <c r="IMI860" s="160"/>
      <c r="IMK860" s="165"/>
      <c r="IMV860" s="33"/>
      <c r="IMW860" s="160"/>
      <c r="IMX860" s="160"/>
      <c r="IMY860" s="160"/>
      <c r="INA860" s="165"/>
      <c r="INL860" s="33"/>
      <c r="INM860" s="160"/>
      <c r="INN860" s="160"/>
      <c r="INO860" s="160"/>
      <c r="INQ860" s="165"/>
      <c r="IOB860" s="33"/>
      <c r="IOC860" s="160"/>
      <c r="IOD860" s="160"/>
      <c r="IOE860" s="160"/>
      <c r="IOG860" s="165"/>
      <c r="IOR860" s="33"/>
      <c r="IOS860" s="160"/>
      <c r="IOT860" s="160"/>
      <c r="IOU860" s="160"/>
      <c r="IOW860" s="165"/>
      <c r="IPH860" s="33"/>
      <c r="IPI860" s="160"/>
      <c r="IPJ860" s="160"/>
      <c r="IPK860" s="160"/>
      <c r="IPM860" s="165"/>
      <c r="IPX860" s="33"/>
      <c r="IPY860" s="160"/>
      <c r="IPZ860" s="160"/>
      <c r="IQA860" s="160"/>
      <c r="IQC860" s="165"/>
      <c r="IQN860" s="33"/>
      <c r="IQO860" s="160"/>
      <c r="IQP860" s="160"/>
      <c r="IQQ860" s="160"/>
      <c r="IQS860" s="165"/>
      <c r="IRD860" s="33"/>
      <c r="IRE860" s="160"/>
      <c r="IRF860" s="160"/>
      <c r="IRG860" s="160"/>
      <c r="IRI860" s="165"/>
      <c r="IRT860" s="33"/>
      <c r="IRU860" s="160"/>
      <c r="IRV860" s="160"/>
      <c r="IRW860" s="160"/>
      <c r="IRY860" s="165"/>
      <c r="ISJ860" s="33"/>
      <c r="ISK860" s="160"/>
      <c r="ISL860" s="160"/>
      <c r="ISM860" s="160"/>
      <c r="ISO860" s="165"/>
      <c r="ISZ860" s="33"/>
      <c r="ITA860" s="160"/>
      <c r="ITB860" s="160"/>
      <c r="ITC860" s="160"/>
      <c r="ITE860" s="165"/>
      <c r="ITP860" s="33"/>
      <c r="ITQ860" s="160"/>
      <c r="ITR860" s="160"/>
      <c r="ITS860" s="160"/>
      <c r="ITU860" s="165"/>
      <c r="IUF860" s="33"/>
      <c r="IUG860" s="160"/>
      <c r="IUH860" s="160"/>
      <c r="IUI860" s="160"/>
      <c r="IUK860" s="165"/>
      <c r="IUV860" s="33"/>
      <c r="IUW860" s="160"/>
      <c r="IUX860" s="160"/>
      <c r="IUY860" s="160"/>
      <c r="IVA860" s="165"/>
      <c r="IVL860" s="33"/>
      <c r="IVM860" s="160"/>
      <c r="IVN860" s="160"/>
      <c r="IVO860" s="160"/>
      <c r="IVQ860" s="165"/>
      <c r="IWB860" s="33"/>
      <c r="IWC860" s="160"/>
      <c r="IWD860" s="160"/>
      <c r="IWE860" s="160"/>
      <c r="IWG860" s="165"/>
      <c r="IWR860" s="33"/>
      <c r="IWS860" s="160"/>
      <c r="IWT860" s="160"/>
      <c r="IWU860" s="160"/>
      <c r="IWW860" s="165"/>
      <c r="IXH860" s="33"/>
      <c r="IXI860" s="160"/>
      <c r="IXJ860" s="160"/>
      <c r="IXK860" s="160"/>
      <c r="IXM860" s="165"/>
      <c r="IXX860" s="33"/>
      <c r="IXY860" s="160"/>
      <c r="IXZ860" s="160"/>
      <c r="IYA860" s="160"/>
      <c r="IYC860" s="165"/>
      <c r="IYN860" s="33"/>
      <c r="IYO860" s="160"/>
      <c r="IYP860" s="160"/>
      <c r="IYQ860" s="160"/>
      <c r="IYS860" s="165"/>
      <c r="IZD860" s="33"/>
      <c r="IZE860" s="160"/>
      <c r="IZF860" s="160"/>
      <c r="IZG860" s="160"/>
      <c r="IZI860" s="165"/>
      <c r="IZT860" s="33"/>
      <c r="IZU860" s="160"/>
      <c r="IZV860" s="160"/>
      <c r="IZW860" s="160"/>
      <c r="IZY860" s="165"/>
      <c r="JAJ860" s="33"/>
      <c r="JAK860" s="160"/>
      <c r="JAL860" s="160"/>
      <c r="JAM860" s="160"/>
      <c r="JAO860" s="165"/>
      <c r="JAZ860" s="33"/>
      <c r="JBA860" s="160"/>
      <c r="JBB860" s="160"/>
      <c r="JBC860" s="160"/>
      <c r="JBE860" s="165"/>
      <c r="JBP860" s="33"/>
      <c r="JBQ860" s="160"/>
      <c r="JBR860" s="160"/>
      <c r="JBS860" s="160"/>
      <c r="JBU860" s="165"/>
      <c r="JCF860" s="33"/>
      <c r="JCG860" s="160"/>
      <c r="JCH860" s="160"/>
      <c r="JCI860" s="160"/>
      <c r="JCK860" s="165"/>
      <c r="JCV860" s="33"/>
      <c r="JCW860" s="160"/>
      <c r="JCX860" s="160"/>
      <c r="JCY860" s="160"/>
      <c r="JDA860" s="165"/>
      <c r="JDL860" s="33"/>
      <c r="JDM860" s="160"/>
      <c r="JDN860" s="160"/>
      <c r="JDO860" s="160"/>
      <c r="JDQ860" s="165"/>
      <c r="JEB860" s="33"/>
      <c r="JEC860" s="160"/>
      <c r="JED860" s="160"/>
      <c r="JEE860" s="160"/>
      <c r="JEG860" s="165"/>
      <c r="JER860" s="33"/>
      <c r="JES860" s="160"/>
      <c r="JET860" s="160"/>
      <c r="JEU860" s="160"/>
      <c r="JEW860" s="165"/>
      <c r="JFH860" s="33"/>
      <c r="JFI860" s="160"/>
      <c r="JFJ860" s="160"/>
      <c r="JFK860" s="160"/>
      <c r="JFM860" s="165"/>
      <c r="JFX860" s="33"/>
      <c r="JFY860" s="160"/>
      <c r="JFZ860" s="160"/>
      <c r="JGA860" s="160"/>
      <c r="JGC860" s="165"/>
      <c r="JGN860" s="33"/>
      <c r="JGO860" s="160"/>
      <c r="JGP860" s="160"/>
      <c r="JGQ860" s="160"/>
      <c r="JGS860" s="165"/>
      <c r="JHD860" s="33"/>
      <c r="JHE860" s="160"/>
      <c r="JHF860" s="160"/>
      <c r="JHG860" s="160"/>
      <c r="JHI860" s="165"/>
      <c r="JHT860" s="33"/>
      <c r="JHU860" s="160"/>
      <c r="JHV860" s="160"/>
      <c r="JHW860" s="160"/>
      <c r="JHY860" s="165"/>
      <c r="JIJ860" s="33"/>
      <c r="JIK860" s="160"/>
      <c r="JIL860" s="160"/>
      <c r="JIM860" s="160"/>
      <c r="JIO860" s="165"/>
      <c r="JIZ860" s="33"/>
      <c r="JJA860" s="160"/>
      <c r="JJB860" s="160"/>
      <c r="JJC860" s="160"/>
      <c r="JJE860" s="165"/>
      <c r="JJP860" s="33"/>
      <c r="JJQ860" s="160"/>
      <c r="JJR860" s="160"/>
      <c r="JJS860" s="160"/>
      <c r="JJU860" s="165"/>
      <c r="JKF860" s="33"/>
      <c r="JKG860" s="160"/>
      <c r="JKH860" s="160"/>
      <c r="JKI860" s="160"/>
      <c r="JKK860" s="165"/>
      <c r="JKV860" s="33"/>
      <c r="JKW860" s="160"/>
      <c r="JKX860" s="160"/>
      <c r="JKY860" s="160"/>
      <c r="JLA860" s="165"/>
      <c r="JLL860" s="33"/>
      <c r="JLM860" s="160"/>
      <c r="JLN860" s="160"/>
      <c r="JLO860" s="160"/>
      <c r="JLQ860" s="165"/>
      <c r="JMB860" s="33"/>
      <c r="JMC860" s="160"/>
      <c r="JMD860" s="160"/>
      <c r="JME860" s="160"/>
      <c r="JMG860" s="165"/>
      <c r="JMR860" s="33"/>
      <c r="JMS860" s="160"/>
      <c r="JMT860" s="160"/>
      <c r="JMU860" s="160"/>
      <c r="JMW860" s="165"/>
      <c r="JNH860" s="33"/>
      <c r="JNI860" s="160"/>
      <c r="JNJ860" s="160"/>
      <c r="JNK860" s="160"/>
      <c r="JNM860" s="165"/>
      <c r="JNX860" s="33"/>
      <c r="JNY860" s="160"/>
      <c r="JNZ860" s="160"/>
      <c r="JOA860" s="160"/>
      <c r="JOC860" s="165"/>
      <c r="JON860" s="33"/>
      <c r="JOO860" s="160"/>
      <c r="JOP860" s="160"/>
      <c r="JOQ860" s="160"/>
      <c r="JOS860" s="165"/>
      <c r="JPD860" s="33"/>
      <c r="JPE860" s="160"/>
      <c r="JPF860" s="160"/>
      <c r="JPG860" s="160"/>
      <c r="JPI860" s="165"/>
      <c r="JPT860" s="33"/>
      <c r="JPU860" s="160"/>
      <c r="JPV860" s="160"/>
      <c r="JPW860" s="160"/>
      <c r="JPY860" s="165"/>
      <c r="JQJ860" s="33"/>
      <c r="JQK860" s="160"/>
      <c r="JQL860" s="160"/>
      <c r="JQM860" s="160"/>
      <c r="JQO860" s="165"/>
      <c r="JQZ860" s="33"/>
      <c r="JRA860" s="160"/>
      <c r="JRB860" s="160"/>
      <c r="JRC860" s="160"/>
      <c r="JRE860" s="165"/>
      <c r="JRP860" s="33"/>
      <c r="JRQ860" s="160"/>
      <c r="JRR860" s="160"/>
      <c r="JRS860" s="160"/>
      <c r="JRU860" s="165"/>
      <c r="JSF860" s="33"/>
      <c r="JSG860" s="160"/>
      <c r="JSH860" s="160"/>
      <c r="JSI860" s="160"/>
      <c r="JSK860" s="165"/>
      <c r="JSV860" s="33"/>
      <c r="JSW860" s="160"/>
      <c r="JSX860" s="160"/>
      <c r="JSY860" s="160"/>
      <c r="JTA860" s="165"/>
      <c r="JTL860" s="33"/>
      <c r="JTM860" s="160"/>
      <c r="JTN860" s="160"/>
      <c r="JTO860" s="160"/>
      <c r="JTQ860" s="165"/>
      <c r="JUB860" s="33"/>
      <c r="JUC860" s="160"/>
      <c r="JUD860" s="160"/>
      <c r="JUE860" s="160"/>
      <c r="JUG860" s="165"/>
      <c r="JUR860" s="33"/>
      <c r="JUS860" s="160"/>
      <c r="JUT860" s="160"/>
      <c r="JUU860" s="160"/>
      <c r="JUW860" s="165"/>
      <c r="JVH860" s="33"/>
      <c r="JVI860" s="160"/>
      <c r="JVJ860" s="160"/>
      <c r="JVK860" s="160"/>
      <c r="JVM860" s="165"/>
      <c r="JVX860" s="33"/>
      <c r="JVY860" s="160"/>
      <c r="JVZ860" s="160"/>
      <c r="JWA860" s="160"/>
      <c r="JWC860" s="165"/>
      <c r="JWN860" s="33"/>
      <c r="JWO860" s="160"/>
      <c r="JWP860" s="160"/>
      <c r="JWQ860" s="160"/>
      <c r="JWS860" s="165"/>
      <c r="JXD860" s="33"/>
      <c r="JXE860" s="160"/>
      <c r="JXF860" s="160"/>
      <c r="JXG860" s="160"/>
      <c r="JXI860" s="165"/>
      <c r="JXT860" s="33"/>
      <c r="JXU860" s="160"/>
      <c r="JXV860" s="160"/>
      <c r="JXW860" s="160"/>
      <c r="JXY860" s="165"/>
      <c r="JYJ860" s="33"/>
      <c r="JYK860" s="160"/>
      <c r="JYL860" s="160"/>
      <c r="JYM860" s="160"/>
      <c r="JYO860" s="165"/>
      <c r="JYZ860" s="33"/>
      <c r="JZA860" s="160"/>
      <c r="JZB860" s="160"/>
      <c r="JZC860" s="160"/>
      <c r="JZE860" s="165"/>
      <c r="JZP860" s="33"/>
      <c r="JZQ860" s="160"/>
      <c r="JZR860" s="160"/>
      <c r="JZS860" s="160"/>
      <c r="JZU860" s="165"/>
      <c r="KAF860" s="33"/>
      <c r="KAG860" s="160"/>
      <c r="KAH860" s="160"/>
      <c r="KAI860" s="160"/>
      <c r="KAK860" s="165"/>
      <c r="KAV860" s="33"/>
      <c r="KAW860" s="160"/>
      <c r="KAX860" s="160"/>
      <c r="KAY860" s="160"/>
      <c r="KBA860" s="165"/>
      <c r="KBL860" s="33"/>
      <c r="KBM860" s="160"/>
      <c r="KBN860" s="160"/>
      <c r="KBO860" s="160"/>
      <c r="KBQ860" s="165"/>
      <c r="KCB860" s="33"/>
      <c r="KCC860" s="160"/>
      <c r="KCD860" s="160"/>
      <c r="KCE860" s="160"/>
      <c r="KCG860" s="165"/>
      <c r="KCR860" s="33"/>
      <c r="KCS860" s="160"/>
      <c r="KCT860" s="160"/>
      <c r="KCU860" s="160"/>
      <c r="KCW860" s="165"/>
      <c r="KDH860" s="33"/>
      <c r="KDI860" s="160"/>
      <c r="KDJ860" s="160"/>
      <c r="KDK860" s="160"/>
      <c r="KDM860" s="165"/>
      <c r="KDX860" s="33"/>
      <c r="KDY860" s="160"/>
      <c r="KDZ860" s="160"/>
      <c r="KEA860" s="160"/>
      <c r="KEC860" s="165"/>
      <c r="KEN860" s="33"/>
      <c r="KEO860" s="160"/>
      <c r="KEP860" s="160"/>
      <c r="KEQ860" s="160"/>
      <c r="KES860" s="165"/>
      <c r="KFD860" s="33"/>
      <c r="KFE860" s="160"/>
      <c r="KFF860" s="160"/>
      <c r="KFG860" s="160"/>
      <c r="KFI860" s="165"/>
      <c r="KFT860" s="33"/>
      <c r="KFU860" s="160"/>
      <c r="KFV860" s="160"/>
      <c r="KFW860" s="160"/>
      <c r="KFY860" s="165"/>
      <c r="KGJ860" s="33"/>
      <c r="KGK860" s="160"/>
      <c r="KGL860" s="160"/>
      <c r="KGM860" s="160"/>
      <c r="KGO860" s="165"/>
      <c r="KGZ860" s="33"/>
      <c r="KHA860" s="160"/>
      <c r="KHB860" s="160"/>
      <c r="KHC860" s="160"/>
      <c r="KHE860" s="165"/>
      <c r="KHP860" s="33"/>
      <c r="KHQ860" s="160"/>
      <c r="KHR860" s="160"/>
      <c r="KHS860" s="160"/>
      <c r="KHU860" s="165"/>
      <c r="KIF860" s="33"/>
      <c r="KIG860" s="160"/>
      <c r="KIH860" s="160"/>
      <c r="KII860" s="160"/>
      <c r="KIK860" s="165"/>
      <c r="KIV860" s="33"/>
      <c r="KIW860" s="160"/>
      <c r="KIX860" s="160"/>
      <c r="KIY860" s="160"/>
      <c r="KJA860" s="165"/>
      <c r="KJL860" s="33"/>
      <c r="KJM860" s="160"/>
      <c r="KJN860" s="160"/>
      <c r="KJO860" s="160"/>
      <c r="KJQ860" s="165"/>
      <c r="KKB860" s="33"/>
      <c r="KKC860" s="160"/>
      <c r="KKD860" s="160"/>
      <c r="KKE860" s="160"/>
      <c r="KKG860" s="165"/>
      <c r="KKR860" s="33"/>
      <c r="KKS860" s="160"/>
      <c r="KKT860" s="160"/>
      <c r="KKU860" s="160"/>
      <c r="KKW860" s="165"/>
      <c r="KLH860" s="33"/>
      <c r="KLI860" s="160"/>
      <c r="KLJ860" s="160"/>
      <c r="KLK860" s="160"/>
      <c r="KLM860" s="165"/>
      <c r="KLX860" s="33"/>
      <c r="KLY860" s="160"/>
      <c r="KLZ860" s="160"/>
      <c r="KMA860" s="160"/>
      <c r="KMC860" s="165"/>
      <c r="KMN860" s="33"/>
      <c r="KMO860" s="160"/>
      <c r="KMP860" s="160"/>
      <c r="KMQ860" s="160"/>
      <c r="KMS860" s="165"/>
      <c r="KND860" s="33"/>
      <c r="KNE860" s="160"/>
      <c r="KNF860" s="160"/>
      <c r="KNG860" s="160"/>
      <c r="KNI860" s="165"/>
      <c r="KNT860" s="33"/>
      <c r="KNU860" s="160"/>
      <c r="KNV860" s="160"/>
      <c r="KNW860" s="160"/>
      <c r="KNY860" s="165"/>
      <c r="KOJ860" s="33"/>
      <c r="KOK860" s="160"/>
      <c r="KOL860" s="160"/>
      <c r="KOM860" s="160"/>
      <c r="KOO860" s="165"/>
      <c r="KOZ860" s="33"/>
      <c r="KPA860" s="160"/>
      <c r="KPB860" s="160"/>
      <c r="KPC860" s="160"/>
      <c r="KPE860" s="165"/>
      <c r="KPP860" s="33"/>
      <c r="KPQ860" s="160"/>
      <c r="KPR860" s="160"/>
      <c r="KPS860" s="160"/>
      <c r="KPU860" s="165"/>
      <c r="KQF860" s="33"/>
      <c r="KQG860" s="160"/>
      <c r="KQH860" s="160"/>
      <c r="KQI860" s="160"/>
      <c r="KQK860" s="165"/>
      <c r="KQV860" s="33"/>
      <c r="KQW860" s="160"/>
      <c r="KQX860" s="160"/>
      <c r="KQY860" s="160"/>
      <c r="KRA860" s="165"/>
      <c r="KRL860" s="33"/>
      <c r="KRM860" s="160"/>
      <c r="KRN860" s="160"/>
      <c r="KRO860" s="160"/>
      <c r="KRQ860" s="165"/>
      <c r="KSB860" s="33"/>
      <c r="KSC860" s="160"/>
      <c r="KSD860" s="160"/>
      <c r="KSE860" s="160"/>
      <c r="KSG860" s="165"/>
      <c r="KSR860" s="33"/>
      <c r="KSS860" s="160"/>
      <c r="KST860" s="160"/>
      <c r="KSU860" s="160"/>
      <c r="KSW860" s="165"/>
      <c r="KTH860" s="33"/>
      <c r="KTI860" s="160"/>
      <c r="KTJ860" s="160"/>
      <c r="KTK860" s="160"/>
      <c r="KTM860" s="165"/>
      <c r="KTX860" s="33"/>
      <c r="KTY860" s="160"/>
      <c r="KTZ860" s="160"/>
      <c r="KUA860" s="160"/>
      <c r="KUC860" s="165"/>
      <c r="KUN860" s="33"/>
      <c r="KUO860" s="160"/>
      <c r="KUP860" s="160"/>
      <c r="KUQ860" s="160"/>
      <c r="KUS860" s="165"/>
      <c r="KVD860" s="33"/>
      <c r="KVE860" s="160"/>
      <c r="KVF860" s="160"/>
      <c r="KVG860" s="160"/>
      <c r="KVI860" s="165"/>
      <c r="KVT860" s="33"/>
      <c r="KVU860" s="160"/>
      <c r="KVV860" s="160"/>
      <c r="KVW860" s="160"/>
      <c r="KVY860" s="165"/>
      <c r="KWJ860" s="33"/>
      <c r="KWK860" s="160"/>
      <c r="KWL860" s="160"/>
      <c r="KWM860" s="160"/>
      <c r="KWO860" s="165"/>
      <c r="KWZ860" s="33"/>
      <c r="KXA860" s="160"/>
      <c r="KXB860" s="160"/>
      <c r="KXC860" s="160"/>
      <c r="KXE860" s="165"/>
      <c r="KXP860" s="33"/>
      <c r="KXQ860" s="160"/>
      <c r="KXR860" s="160"/>
      <c r="KXS860" s="160"/>
      <c r="KXU860" s="165"/>
      <c r="KYF860" s="33"/>
      <c r="KYG860" s="160"/>
      <c r="KYH860" s="160"/>
      <c r="KYI860" s="160"/>
      <c r="KYK860" s="165"/>
      <c r="KYV860" s="33"/>
      <c r="KYW860" s="160"/>
      <c r="KYX860" s="160"/>
      <c r="KYY860" s="160"/>
      <c r="KZA860" s="165"/>
      <c r="KZL860" s="33"/>
      <c r="KZM860" s="160"/>
      <c r="KZN860" s="160"/>
      <c r="KZO860" s="160"/>
      <c r="KZQ860" s="165"/>
      <c r="LAB860" s="33"/>
      <c r="LAC860" s="160"/>
      <c r="LAD860" s="160"/>
      <c r="LAE860" s="160"/>
      <c r="LAG860" s="165"/>
      <c r="LAR860" s="33"/>
      <c r="LAS860" s="160"/>
      <c r="LAT860" s="160"/>
      <c r="LAU860" s="160"/>
      <c r="LAW860" s="165"/>
      <c r="LBH860" s="33"/>
      <c r="LBI860" s="160"/>
      <c r="LBJ860" s="160"/>
      <c r="LBK860" s="160"/>
      <c r="LBM860" s="165"/>
      <c r="LBX860" s="33"/>
      <c r="LBY860" s="160"/>
      <c r="LBZ860" s="160"/>
      <c r="LCA860" s="160"/>
      <c r="LCC860" s="165"/>
      <c r="LCN860" s="33"/>
      <c r="LCO860" s="160"/>
      <c r="LCP860" s="160"/>
      <c r="LCQ860" s="160"/>
      <c r="LCS860" s="165"/>
      <c r="LDD860" s="33"/>
      <c r="LDE860" s="160"/>
      <c r="LDF860" s="160"/>
      <c r="LDG860" s="160"/>
      <c r="LDI860" s="165"/>
      <c r="LDT860" s="33"/>
      <c r="LDU860" s="160"/>
      <c r="LDV860" s="160"/>
      <c r="LDW860" s="160"/>
      <c r="LDY860" s="165"/>
      <c r="LEJ860" s="33"/>
      <c r="LEK860" s="160"/>
      <c r="LEL860" s="160"/>
      <c r="LEM860" s="160"/>
      <c r="LEO860" s="165"/>
      <c r="LEZ860" s="33"/>
      <c r="LFA860" s="160"/>
      <c r="LFB860" s="160"/>
      <c r="LFC860" s="160"/>
      <c r="LFE860" s="165"/>
      <c r="LFP860" s="33"/>
      <c r="LFQ860" s="160"/>
      <c r="LFR860" s="160"/>
      <c r="LFS860" s="160"/>
      <c r="LFU860" s="165"/>
      <c r="LGF860" s="33"/>
      <c r="LGG860" s="160"/>
      <c r="LGH860" s="160"/>
      <c r="LGI860" s="160"/>
      <c r="LGK860" s="165"/>
      <c r="LGV860" s="33"/>
      <c r="LGW860" s="160"/>
      <c r="LGX860" s="160"/>
      <c r="LGY860" s="160"/>
      <c r="LHA860" s="165"/>
      <c r="LHL860" s="33"/>
      <c r="LHM860" s="160"/>
      <c r="LHN860" s="160"/>
      <c r="LHO860" s="160"/>
      <c r="LHQ860" s="165"/>
      <c r="LIB860" s="33"/>
      <c r="LIC860" s="160"/>
      <c r="LID860" s="160"/>
      <c r="LIE860" s="160"/>
      <c r="LIG860" s="165"/>
      <c r="LIR860" s="33"/>
      <c r="LIS860" s="160"/>
      <c r="LIT860" s="160"/>
      <c r="LIU860" s="160"/>
      <c r="LIW860" s="165"/>
      <c r="LJH860" s="33"/>
      <c r="LJI860" s="160"/>
      <c r="LJJ860" s="160"/>
      <c r="LJK860" s="160"/>
      <c r="LJM860" s="165"/>
      <c r="LJX860" s="33"/>
      <c r="LJY860" s="160"/>
      <c r="LJZ860" s="160"/>
      <c r="LKA860" s="160"/>
      <c r="LKC860" s="165"/>
      <c r="LKN860" s="33"/>
      <c r="LKO860" s="160"/>
      <c r="LKP860" s="160"/>
      <c r="LKQ860" s="160"/>
      <c r="LKS860" s="165"/>
      <c r="LLD860" s="33"/>
      <c r="LLE860" s="160"/>
      <c r="LLF860" s="160"/>
      <c r="LLG860" s="160"/>
      <c r="LLI860" s="165"/>
      <c r="LLT860" s="33"/>
      <c r="LLU860" s="160"/>
      <c r="LLV860" s="160"/>
      <c r="LLW860" s="160"/>
      <c r="LLY860" s="165"/>
      <c r="LMJ860" s="33"/>
      <c r="LMK860" s="160"/>
      <c r="LML860" s="160"/>
      <c r="LMM860" s="160"/>
      <c r="LMO860" s="165"/>
      <c r="LMZ860" s="33"/>
      <c r="LNA860" s="160"/>
      <c r="LNB860" s="160"/>
      <c r="LNC860" s="160"/>
      <c r="LNE860" s="165"/>
      <c r="LNP860" s="33"/>
      <c r="LNQ860" s="160"/>
      <c r="LNR860" s="160"/>
      <c r="LNS860" s="160"/>
      <c r="LNU860" s="165"/>
      <c r="LOF860" s="33"/>
      <c r="LOG860" s="160"/>
      <c r="LOH860" s="160"/>
      <c r="LOI860" s="160"/>
      <c r="LOK860" s="165"/>
      <c r="LOV860" s="33"/>
      <c r="LOW860" s="160"/>
      <c r="LOX860" s="160"/>
      <c r="LOY860" s="160"/>
      <c r="LPA860" s="165"/>
      <c r="LPL860" s="33"/>
      <c r="LPM860" s="160"/>
      <c r="LPN860" s="160"/>
      <c r="LPO860" s="160"/>
      <c r="LPQ860" s="165"/>
      <c r="LQB860" s="33"/>
      <c r="LQC860" s="160"/>
      <c r="LQD860" s="160"/>
      <c r="LQE860" s="160"/>
      <c r="LQG860" s="165"/>
      <c r="LQR860" s="33"/>
      <c r="LQS860" s="160"/>
      <c r="LQT860" s="160"/>
      <c r="LQU860" s="160"/>
      <c r="LQW860" s="165"/>
      <c r="LRH860" s="33"/>
      <c r="LRI860" s="160"/>
      <c r="LRJ860" s="160"/>
      <c r="LRK860" s="160"/>
      <c r="LRM860" s="165"/>
      <c r="LRX860" s="33"/>
      <c r="LRY860" s="160"/>
      <c r="LRZ860" s="160"/>
      <c r="LSA860" s="160"/>
      <c r="LSC860" s="165"/>
      <c r="LSN860" s="33"/>
      <c r="LSO860" s="160"/>
      <c r="LSP860" s="160"/>
      <c r="LSQ860" s="160"/>
      <c r="LSS860" s="165"/>
      <c r="LTD860" s="33"/>
      <c r="LTE860" s="160"/>
      <c r="LTF860" s="160"/>
      <c r="LTG860" s="160"/>
      <c r="LTI860" s="165"/>
      <c r="LTT860" s="33"/>
      <c r="LTU860" s="160"/>
      <c r="LTV860" s="160"/>
      <c r="LTW860" s="160"/>
      <c r="LTY860" s="165"/>
      <c r="LUJ860" s="33"/>
      <c r="LUK860" s="160"/>
      <c r="LUL860" s="160"/>
      <c r="LUM860" s="160"/>
      <c r="LUO860" s="165"/>
      <c r="LUZ860" s="33"/>
      <c r="LVA860" s="160"/>
      <c r="LVB860" s="160"/>
      <c r="LVC860" s="160"/>
      <c r="LVE860" s="165"/>
      <c r="LVP860" s="33"/>
      <c r="LVQ860" s="160"/>
      <c r="LVR860" s="160"/>
      <c r="LVS860" s="160"/>
      <c r="LVU860" s="165"/>
      <c r="LWF860" s="33"/>
      <c r="LWG860" s="160"/>
      <c r="LWH860" s="160"/>
      <c r="LWI860" s="160"/>
      <c r="LWK860" s="165"/>
      <c r="LWV860" s="33"/>
      <c r="LWW860" s="160"/>
      <c r="LWX860" s="160"/>
      <c r="LWY860" s="160"/>
      <c r="LXA860" s="165"/>
      <c r="LXL860" s="33"/>
      <c r="LXM860" s="160"/>
      <c r="LXN860" s="160"/>
      <c r="LXO860" s="160"/>
      <c r="LXQ860" s="165"/>
      <c r="LYB860" s="33"/>
      <c r="LYC860" s="160"/>
      <c r="LYD860" s="160"/>
      <c r="LYE860" s="160"/>
      <c r="LYG860" s="165"/>
      <c r="LYR860" s="33"/>
      <c r="LYS860" s="160"/>
      <c r="LYT860" s="160"/>
      <c r="LYU860" s="160"/>
      <c r="LYW860" s="165"/>
      <c r="LZH860" s="33"/>
      <c r="LZI860" s="160"/>
      <c r="LZJ860" s="160"/>
      <c r="LZK860" s="160"/>
      <c r="LZM860" s="165"/>
      <c r="LZX860" s="33"/>
      <c r="LZY860" s="160"/>
      <c r="LZZ860" s="160"/>
      <c r="MAA860" s="160"/>
      <c r="MAC860" s="165"/>
      <c r="MAN860" s="33"/>
      <c r="MAO860" s="160"/>
      <c r="MAP860" s="160"/>
      <c r="MAQ860" s="160"/>
      <c r="MAS860" s="165"/>
      <c r="MBD860" s="33"/>
      <c r="MBE860" s="160"/>
      <c r="MBF860" s="160"/>
      <c r="MBG860" s="160"/>
      <c r="MBI860" s="165"/>
      <c r="MBT860" s="33"/>
      <c r="MBU860" s="160"/>
      <c r="MBV860" s="160"/>
      <c r="MBW860" s="160"/>
      <c r="MBY860" s="165"/>
      <c r="MCJ860" s="33"/>
      <c r="MCK860" s="160"/>
      <c r="MCL860" s="160"/>
      <c r="MCM860" s="160"/>
      <c r="MCO860" s="165"/>
      <c r="MCZ860" s="33"/>
      <c r="MDA860" s="160"/>
      <c r="MDB860" s="160"/>
      <c r="MDC860" s="160"/>
      <c r="MDE860" s="165"/>
      <c r="MDP860" s="33"/>
      <c r="MDQ860" s="160"/>
      <c r="MDR860" s="160"/>
      <c r="MDS860" s="160"/>
      <c r="MDU860" s="165"/>
      <c r="MEF860" s="33"/>
      <c r="MEG860" s="160"/>
      <c r="MEH860" s="160"/>
      <c r="MEI860" s="160"/>
      <c r="MEK860" s="165"/>
      <c r="MEV860" s="33"/>
      <c r="MEW860" s="160"/>
      <c r="MEX860" s="160"/>
      <c r="MEY860" s="160"/>
      <c r="MFA860" s="165"/>
      <c r="MFL860" s="33"/>
      <c r="MFM860" s="160"/>
      <c r="MFN860" s="160"/>
      <c r="MFO860" s="160"/>
      <c r="MFQ860" s="165"/>
      <c r="MGB860" s="33"/>
      <c r="MGC860" s="160"/>
      <c r="MGD860" s="160"/>
      <c r="MGE860" s="160"/>
      <c r="MGG860" s="165"/>
      <c r="MGR860" s="33"/>
      <c r="MGS860" s="160"/>
      <c r="MGT860" s="160"/>
      <c r="MGU860" s="160"/>
      <c r="MGW860" s="165"/>
      <c r="MHH860" s="33"/>
      <c r="MHI860" s="160"/>
      <c r="MHJ860" s="160"/>
      <c r="MHK860" s="160"/>
      <c r="MHM860" s="165"/>
      <c r="MHX860" s="33"/>
      <c r="MHY860" s="160"/>
      <c r="MHZ860" s="160"/>
      <c r="MIA860" s="160"/>
      <c r="MIC860" s="165"/>
      <c r="MIN860" s="33"/>
      <c r="MIO860" s="160"/>
      <c r="MIP860" s="160"/>
      <c r="MIQ860" s="160"/>
      <c r="MIS860" s="165"/>
      <c r="MJD860" s="33"/>
      <c r="MJE860" s="160"/>
      <c r="MJF860" s="160"/>
      <c r="MJG860" s="160"/>
      <c r="MJI860" s="165"/>
      <c r="MJT860" s="33"/>
      <c r="MJU860" s="160"/>
      <c r="MJV860" s="160"/>
      <c r="MJW860" s="160"/>
      <c r="MJY860" s="165"/>
      <c r="MKJ860" s="33"/>
      <c r="MKK860" s="160"/>
      <c r="MKL860" s="160"/>
      <c r="MKM860" s="160"/>
      <c r="MKO860" s="165"/>
      <c r="MKZ860" s="33"/>
      <c r="MLA860" s="160"/>
      <c r="MLB860" s="160"/>
      <c r="MLC860" s="160"/>
      <c r="MLE860" s="165"/>
      <c r="MLP860" s="33"/>
      <c r="MLQ860" s="160"/>
      <c r="MLR860" s="160"/>
      <c r="MLS860" s="160"/>
      <c r="MLU860" s="165"/>
      <c r="MMF860" s="33"/>
      <c r="MMG860" s="160"/>
      <c r="MMH860" s="160"/>
      <c r="MMI860" s="160"/>
      <c r="MMK860" s="165"/>
      <c r="MMV860" s="33"/>
      <c r="MMW860" s="160"/>
      <c r="MMX860" s="160"/>
      <c r="MMY860" s="160"/>
      <c r="MNA860" s="165"/>
      <c r="MNL860" s="33"/>
      <c r="MNM860" s="160"/>
      <c r="MNN860" s="160"/>
      <c r="MNO860" s="160"/>
      <c r="MNQ860" s="165"/>
      <c r="MOB860" s="33"/>
      <c r="MOC860" s="160"/>
      <c r="MOD860" s="160"/>
      <c r="MOE860" s="160"/>
      <c r="MOG860" s="165"/>
      <c r="MOR860" s="33"/>
      <c r="MOS860" s="160"/>
      <c r="MOT860" s="160"/>
      <c r="MOU860" s="160"/>
      <c r="MOW860" s="165"/>
      <c r="MPH860" s="33"/>
      <c r="MPI860" s="160"/>
      <c r="MPJ860" s="160"/>
      <c r="MPK860" s="160"/>
      <c r="MPM860" s="165"/>
      <c r="MPX860" s="33"/>
      <c r="MPY860" s="160"/>
      <c r="MPZ860" s="160"/>
      <c r="MQA860" s="160"/>
      <c r="MQC860" s="165"/>
      <c r="MQN860" s="33"/>
      <c r="MQO860" s="160"/>
      <c r="MQP860" s="160"/>
      <c r="MQQ860" s="160"/>
      <c r="MQS860" s="165"/>
      <c r="MRD860" s="33"/>
      <c r="MRE860" s="160"/>
      <c r="MRF860" s="160"/>
      <c r="MRG860" s="160"/>
      <c r="MRI860" s="165"/>
      <c r="MRT860" s="33"/>
      <c r="MRU860" s="160"/>
      <c r="MRV860" s="160"/>
      <c r="MRW860" s="160"/>
      <c r="MRY860" s="165"/>
      <c r="MSJ860" s="33"/>
      <c r="MSK860" s="160"/>
      <c r="MSL860" s="160"/>
      <c r="MSM860" s="160"/>
      <c r="MSO860" s="165"/>
      <c r="MSZ860" s="33"/>
      <c r="MTA860" s="160"/>
      <c r="MTB860" s="160"/>
      <c r="MTC860" s="160"/>
      <c r="MTE860" s="165"/>
      <c r="MTP860" s="33"/>
      <c r="MTQ860" s="160"/>
      <c r="MTR860" s="160"/>
      <c r="MTS860" s="160"/>
      <c r="MTU860" s="165"/>
      <c r="MUF860" s="33"/>
      <c r="MUG860" s="160"/>
      <c r="MUH860" s="160"/>
      <c r="MUI860" s="160"/>
      <c r="MUK860" s="165"/>
      <c r="MUV860" s="33"/>
      <c r="MUW860" s="160"/>
      <c r="MUX860" s="160"/>
      <c r="MUY860" s="160"/>
      <c r="MVA860" s="165"/>
      <c r="MVL860" s="33"/>
      <c r="MVM860" s="160"/>
      <c r="MVN860" s="160"/>
      <c r="MVO860" s="160"/>
      <c r="MVQ860" s="165"/>
      <c r="MWB860" s="33"/>
      <c r="MWC860" s="160"/>
      <c r="MWD860" s="160"/>
      <c r="MWE860" s="160"/>
      <c r="MWG860" s="165"/>
      <c r="MWR860" s="33"/>
      <c r="MWS860" s="160"/>
      <c r="MWT860" s="160"/>
      <c r="MWU860" s="160"/>
      <c r="MWW860" s="165"/>
      <c r="MXH860" s="33"/>
      <c r="MXI860" s="160"/>
      <c r="MXJ860" s="160"/>
      <c r="MXK860" s="160"/>
      <c r="MXM860" s="165"/>
      <c r="MXX860" s="33"/>
      <c r="MXY860" s="160"/>
      <c r="MXZ860" s="160"/>
      <c r="MYA860" s="160"/>
      <c r="MYC860" s="165"/>
      <c r="MYN860" s="33"/>
      <c r="MYO860" s="160"/>
      <c r="MYP860" s="160"/>
      <c r="MYQ860" s="160"/>
      <c r="MYS860" s="165"/>
      <c r="MZD860" s="33"/>
      <c r="MZE860" s="160"/>
      <c r="MZF860" s="160"/>
      <c r="MZG860" s="160"/>
      <c r="MZI860" s="165"/>
      <c r="MZT860" s="33"/>
      <c r="MZU860" s="160"/>
      <c r="MZV860" s="160"/>
      <c r="MZW860" s="160"/>
      <c r="MZY860" s="165"/>
      <c r="NAJ860" s="33"/>
      <c r="NAK860" s="160"/>
      <c r="NAL860" s="160"/>
      <c r="NAM860" s="160"/>
      <c r="NAO860" s="165"/>
      <c r="NAZ860" s="33"/>
      <c r="NBA860" s="160"/>
      <c r="NBB860" s="160"/>
      <c r="NBC860" s="160"/>
      <c r="NBE860" s="165"/>
      <c r="NBP860" s="33"/>
      <c r="NBQ860" s="160"/>
      <c r="NBR860" s="160"/>
      <c r="NBS860" s="160"/>
      <c r="NBU860" s="165"/>
      <c r="NCF860" s="33"/>
      <c r="NCG860" s="160"/>
      <c r="NCH860" s="160"/>
      <c r="NCI860" s="160"/>
      <c r="NCK860" s="165"/>
      <c r="NCV860" s="33"/>
      <c r="NCW860" s="160"/>
      <c r="NCX860" s="160"/>
      <c r="NCY860" s="160"/>
      <c r="NDA860" s="165"/>
      <c r="NDL860" s="33"/>
      <c r="NDM860" s="160"/>
      <c r="NDN860" s="160"/>
      <c r="NDO860" s="160"/>
      <c r="NDQ860" s="165"/>
      <c r="NEB860" s="33"/>
      <c r="NEC860" s="160"/>
      <c r="NED860" s="160"/>
      <c r="NEE860" s="160"/>
      <c r="NEG860" s="165"/>
      <c r="NER860" s="33"/>
      <c r="NES860" s="160"/>
      <c r="NET860" s="160"/>
      <c r="NEU860" s="160"/>
      <c r="NEW860" s="165"/>
      <c r="NFH860" s="33"/>
      <c r="NFI860" s="160"/>
      <c r="NFJ860" s="160"/>
      <c r="NFK860" s="160"/>
      <c r="NFM860" s="165"/>
      <c r="NFX860" s="33"/>
      <c r="NFY860" s="160"/>
      <c r="NFZ860" s="160"/>
      <c r="NGA860" s="160"/>
      <c r="NGC860" s="165"/>
      <c r="NGN860" s="33"/>
      <c r="NGO860" s="160"/>
      <c r="NGP860" s="160"/>
      <c r="NGQ860" s="160"/>
      <c r="NGS860" s="165"/>
      <c r="NHD860" s="33"/>
      <c r="NHE860" s="160"/>
      <c r="NHF860" s="160"/>
      <c r="NHG860" s="160"/>
      <c r="NHI860" s="165"/>
      <c r="NHT860" s="33"/>
      <c r="NHU860" s="160"/>
      <c r="NHV860" s="160"/>
      <c r="NHW860" s="160"/>
      <c r="NHY860" s="165"/>
      <c r="NIJ860" s="33"/>
      <c r="NIK860" s="160"/>
      <c r="NIL860" s="160"/>
      <c r="NIM860" s="160"/>
      <c r="NIO860" s="165"/>
      <c r="NIZ860" s="33"/>
      <c r="NJA860" s="160"/>
      <c r="NJB860" s="160"/>
      <c r="NJC860" s="160"/>
      <c r="NJE860" s="165"/>
      <c r="NJP860" s="33"/>
      <c r="NJQ860" s="160"/>
      <c r="NJR860" s="160"/>
      <c r="NJS860" s="160"/>
      <c r="NJU860" s="165"/>
      <c r="NKF860" s="33"/>
      <c r="NKG860" s="160"/>
      <c r="NKH860" s="160"/>
      <c r="NKI860" s="160"/>
      <c r="NKK860" s="165"/>
      <c r="NKV860" s="33"/>
      <c r="NKW860" s="160"/>
      <c r="NKX860" s="160"/>
      <c r="NKY860" s="160"/>
      <c r="NLA860" s="165"/>
      <c r="NLL860" s="33"/>
      <c r="NLM860" s="160"/>
      <c r="NLN860" s="160"/>
      <c r="NLO860" s="160"/>
      <c r="NLQ860" s="165"/>
      <c r="NMB860" s="33"/>
      <c r="NMC860" s="160"/>
      <c r="NMD860" s="160"/>
      <c r="NME860" s="160"/>
      <c r="NMG860" s="165"/>
      <c r="NMR860" s="33"/>
      <c r="NMS860" s="160"/>
      <c r="NMT860" s="160"/>
      <c r="NMU860" s="160"/>
      <c r="NMW860" s="165"/>
      <c r="NNH860" s="33"/>
      <c r="NNI860" s="160"/>
      <c r="NNJ860" s="160"/>
      <c r="NNK860" s="160"/>
      <c r="NNM860" s="165"/>
      <c r="NNX860" s="33"/>
      <c r="NNY860" s="160"/>
      <c r="NNZ860" s="160"/>
      <c r="NOA860" s="160"/>
      <c r="NOC860" s="165"/>
      <c r="NON860" s="33"/>
      <c r="NOO860" s="160"/>
      <c r="NOP860" s="160"/>
      <c r="NOQ860" s="160"/>
      <c r="NOS860" s="165"/>
      <c r="NPD860" s="33"/>
      <c r="NPE860" s="160"/>
      <c r="NPF860" s="160"/>
      <c r="NPG860" s="160"/>
      <c r="NPI860" s="165"/>
      <c r="NPT860" s="33"/>
      <c r="NPU860" s="160"/>
      <c r="NPV860" s="160"/>
      <c r="NPW860" s="160"/>
      <c r="NPY860" s="165"/>
      <c r="NQJ860" s="33"/>
      <c r="NQK860" s="160"/>
      <c r="NQL860" s="160"/>
      <c r="NQM860" s="160"/>
      <c r="NQO860" s="165"/>
      <c r="NQZ860" s="33"/>
      <c r="NRA860" s="160"/>
      <c r="NRB860" s="160"/>
      <c r="NRC860" s="160"/>
      <c r="NRE860" s="165"/>
      <c r="NRP860" s="33"/>
      <c r="NRQ860" s="160"/>
      <c r="NRR860" s="160"/>
      <c r="NRS860" s="160"/>
      <c r="NRU860" s="165"/>
      <c r="NSF860" s="33"/>
      <c r="NSG860" s="160"/>
      <c r="NSH860" s="160"/>
      <c r="NSI860" s="160"/>
      <c r="NSK860" s="165"/>
      <c r="NSV860" s="33"/>
      <c r="NSW860" s="160"/>
      <c r="NSX860" s="160"/>
      <c r="NSY860" s="160"/>
      <c r="NTA860" s="165"/>
      <c r="NTL860" s="33"/>
      <c r="NTM860" s="160"/>
      <c r="NTN860" s="160"/>
      <c r="NTO860" s="160"/>
      <c r="NTQ860" s="165"/>
      <c r="NUB860" s="33"/>
      <c r="NUC860" s="160"/>
      <c r="NUD860" s="160"/>
      <c r="NUE860" s="160"/>
      <c r="NUG860" s="165"/>
      <c r="NUR860" s="33"/>
      <c r="NUS860" s="160"/>
      <c r="NUT860" s="160"/>
      <c r="NUU860" s="160"/>
      <c r="NUW860" s="165"/>
      <c r="NVH860" s="33"/>
      <c r="NVI860" s="160"/>
      <c r="NVJ860" s="160"/>
      <c r="NVK860" s="160"/>
      <c r="NVM860" s="165"/>
      <c r="NVX860" s="33"/>
      <c r="NVY860" s="160"/>
      <c r="NVZ860" s="160"/>
      <c r="NWA860" s="160"/>
      <c r="NWC860" s="165"/>
      <c r="NWN860" s="33"/>
      <c r="NWO860" s="160"/>
      <c r="NWP860" s="160"/>
      <c r="NWQ860" s="160"/>
      <c r="NWS860" s="165"/>
      <c r="NXD860" s="33"/>
      <c r="NXE860" s="160"/>
      <c r="NXF860" s="160"/>
      <c r="NXG860" s="160"/>
      <c r="NXI860" s="165"/>
      <c r="NXT860" s="33"/>
      <c r="NXU860" s="160"/>
      <c r="NXV860" s="160"/>
      <c r="NXW860" s="160"/>
      <c r="NXY860" s="165"/>
      <c r="NYJ860" s="33"/>
      <c r="NYK860" s="160"/>
      <c r="NYL860" s="160"/>
      <c r="NYM860" s="160"/>
      <c r="NYO860" s="165"/>
      <c r="NYZ860" s="33"/>
      <c r="NZA860" s="160"/>
      <c r="NZB860" s="160"/>
      <c r="NZC860" s="160"/>
      <c r="NZE860" s="165"/>
      <c r="NZP860" s="33"/>
      <c r="NZQ860" s="160"/>
      <c r="NZR860" s="160"/>
      <c r="NZS860" s="160"/>
      <c r="NZU860" s="165"/>
      <c r="OAF860" s="33"/>
      <c r="OAG860" s="160"/>
      <c r="OAH860" s="160"/>
      <c r="OAI860" s="160"/>
      <c r="OAK860" s="165"/>
      <c r="OAV860" s="33"/>
      <c r="OAW860" s="160"/>
      <c r="OAX860" s="160"/>
      <c r="OAY860" s="160"/>
      <c r="OBA860" s="165"/>
      <c r="OBL860" s="33"/>
      <c r="OBM860" s="160"/>
      <c r="OBN860" s="160"/>
      <c r="OBO860" s="160"/>
      <c r="OBQ860" s="165"/>
      <c r="OCB860" s="33"/>
      <c r="OCC860" s="160"/>
      <c r="OCD860" s="160"/>
      <c r="OCE860" s="160"/>
      <c r="OCG860" s="165"/>
      <c r="OCR860" s="33"/>
      <c r="OCS860" s="160"/>
      <c r="OCT860" s="160"/>
      <c r="OCU860" s="160"/>
      <c r="OCW860" s="165"/>
      <c r="ODH860" s="33"/>
      <c r="ODI860" s="160"/>
      <c r="ODJ860" s="160"/>
      <c r="ODK860" s="160"/>
      <c r="ODM860" s="165"/>
      <c r="ODX860" s="33"/>
      <c r="ODY860" s="160"/>
      <c r="ODZ860" s="160"/>
      <c r="OEA860" s="160"/>
      <c r="OEC860" s="165"/>
      <c r="OEN860" s="33"/>
      <c r="OEO860" s="160"/>
      <c r="OEP860" s="160"/>
      <c r="OEQ860" s="160"/>
      <c r="OES860" s="165"/>
      <c r="OFD860" s="33"/>
      <c r="OFE860" s="160"/>
      <c r="OFF860" s="160"/>
      <c r="OFG860" s="160"/>
      <c r="OFI860" s="165"/>
      <c r="OFT860" s="33"/>
      <c r="OFU860" s="160"/>
      <c r="OFV860" s="160"/>
      <c r="OFW860" s="160"/>
      <c r="OFY860" s="165"/>
      <c r="OGJ860" s="33"/>
      <c r="OGK860" s="160"/>
      <c r="OGL860" s="160"/>
      <c r="OGM860" s="160"/>
      <c r="OGO860" s="165"/>
      <c r="OGZ860" s="33"/>
      <c r="OHA860" s="160"/>
      <c r="OHB860" s="160"/>
      <c r="OHC860" s="160"/>
      <c r="OHE860" s="165"/>
      <c r="OHP860" s="33"/>
      <c r="OHQ860" s="160"/>
      <c r="OHR860" s="160"/>
      <c r="OHS860" s="160"/>
      <c r="OHU860" s="165"/>
      <c r="OIF860" s="33"/>
      <c r="OIG860" s="160"/>
      <c r="OIH860" s="160"/>
      <c r="OII860" s="160"/>
      <c r="OIK860" s="165"/>
      <c r="OIV860" s="33"/>
      <c r="OIW860" s="160"/>
      <c r="OIX860" s="160"/>
      <c r="OIY860" s="160"/>
      <c r="OJA860" s="165"/>
      <c r="OJL860" s="33"/>
      <c r="OJM860" s="160"/>
      <c r="OJN860" s="160"/>
      <c r="OJO860" s="160"/>
      <c r="OJQ860" s="165"/>
      <c r="OKB860" s="33"/>
      <c r="OKC860" s="160"/>
      <c r="OKD860" s="160"/>
      <c r="OKE860" s="160"/>
      <c r="OKG860" s="165"/>
      <c r="OKR860" s="33"/>
      <c r="OKS860" s="160"/>
      <c r="OKT860" s="160"/>
      <c r="OKU860" s="160"/>
      <c r="OKW860" s="165"/>
      <c r="OLH860" s="33"/>
      <c r="OLI860" s="160"/>
      <c r="OLJ860" s="160"/>
      <c r="OLK860" s="160"/>
      <c r="OLM860" s="165"/>
      <c r="OLX860" s="33"/>
      <c r="OLY860" s="160"/>
      <c r="OLZ860" s="160"/>
      <c r="OMA860" s="160"/>
      <c r="OMC860" s="165"/>
      <c r="OMN860" s="33"/>
      <c r="OMO860" s="160"/>
      <c r="OMP860" s="160"/>
      <c r="OMQ860" s="160"/>
      <c r="OMS860" s="165"/>
      <c r="OND860" s="33"/>
      <c r="ONE860" s="160"/>
      <c r="ONF860" s="160"/>
      <c r="ONG860" s="160"/>
      <c r="ONI860" s="165"/>
      <c r="ONT860" s="33"/>
      <c r="ONU860" s="160"/>
      <c r="ONV860" s="160"/>
      <c r="ONW860" s="160"/>
      <c r="ONY860" s="165"/>
      <c r="OOJ860" s="33"/>
      <c r="OOK860" s="160"/>
      <c r="OOL860" s="160"/>
      <c r="OOM860" s="160"/>
      <c r="OOO860" s="165"/>
      <c r="OOZ860" s="33"/>
      <c r="OPA860" s="160"/>
      <c r="OPB860" s="160"/>
      <c r="OPC860" s="160"/>
      <c r="OPE860" s="165"/>
      <c r="OPP860" s="33"/>
      <c r="OPQ860" s="160"/>
      <c r="OPR860" s="160"/>
      <c r="OPS860" s="160"/>
      <c r="OPU860" s="165"/>
      <c r="OQF860" s="33"/>
      <c r="OQG860" s="160"/>
      <c r="OQH860" s="160"/>
      <c r="OQI860" s="160"/>
      <c r="OQK860" s="165"/>
      <c r="OQV860" s="33"/>
      <c r="OQW860" s="160"/>
      <c r="OQX860" s="160"/>
      <c r="OQY860" s="160"/>
      <c r="ORA860" s="165"/>
      <c r="ORL860" s="33"/>
      <c r="ORM860" s="160"/>
      <c r="ORN860" s="160"/>
      <c r="ORO860" s="160"/>
      <c r="ORQ860" s="165"/>
      <c r="OSB860" s="33"/>
      <c r="OSC860" s="160"/>
      <c r="OSD860" s="160"/>
      <c r="OSE860" s="160"/>
      <c r="OSG860" s="165"/>
      <c r="OSR860" s="33"/>
      <c r="OSS860" s="160"/>
      <c r="OST860" s="160"/>
      <c r="OSU860" s="160"/>
      <c r="OSW860" s="165"/>
      <c r="OTH860" s="33"/>
      <c r="OTI860" s="160"/>
      <c r="OTJ860" s="160"/>
      <c r="OTK860" s="160"/>
      <c r="OTM860" s="165"/>
      <c r="OTX860" s="33"/>
      <c r="OTY860" s="160"/>
      <c r="OTZ860" s="160"/>
      <c r="OUA860" s="160"/>
      <c r="OUC860" s="165"/>
      <c r="OUN860" s="33"/>
      <c r="OUO860" s="160"/>
      <c r="OUP860" s="160"/>
      <c r="OUQ860" s="160"/>
      <c r="OUS860" s="165"/>
      <c r="OVD860" s="33"/>
      <c r="OVE860" s="160"/>
      <c r="OVF860" s="160"/>
      <c r="OVG860" s="160"/>
      <c r="OVI860" s="165"/>
      <c r="OVT860" s="33"/>
      <c r="OVU860" s="160"/>
      <c r="OVV860" s="160"/>
      <c r="OVW860" s="160"/>
      <c r="OVY860" s="165"/>
      <c r="OWJ860" s="33"/>
      <c r="OWK860" s="160"/>
      <c r="OWL860" s="160"/>
      <c r="OWM860" s="160"/>
      <c r="OWO860" s="165"/>
      <c r="OWZ860" s="33"/>
      <c r="OXA860" s="160"/>
      <c r="OXB860" s="160"/>
      <c r="OXC860" s="160"/>
      <c r="OXE860" s="165"/>
      <c r="OXP860" s="33"/>
      <c r="OXQ860" s="160"/>
      <c r="OXR860" s="160"/>
      <c r="OXS860" s="160"/>
      <c r="OXU860" s="165"/>
      <c r="OYF860" s="33"/>
      <c r="OYG860" s="160"/>
      <c r="OYH860" s="160"/>
      <c r="OYI860" s="160"/>
      <c r="OYK860" s="165"/>
      <c r="OYV860" s="33"/>
      <c r="OYW860" s="160"/>
      <c r="OYX860" s="160"/>
      <c r="OYY860" s="160"/>
      <c r="OZA860" s="165"/>
      <c r="OZL860" s="33"/>
      <c r="OZM860" s="160"/>
      <c r="OZN860" s="160"/>
      <c r="OZO860" s="160"/>
      <c r="OZQ860" s="165"/>
      <c r="PAB860" s="33"/>
      <c r="PAC860" s="160"/>
      <c r="PAD860" s="160"/>
      <c r="PAE860" s="160"/>
      <c r="PAG860" s="165"/>
      <c r="PAR860" s="33"/>
      <c r="PAS860" s="160"/>
      <c r="PAT860" s="160"/>
      <c r="PAU860" s="160"/>
      <c r="PAW860" s="165"/>
      <c r="PBH860" s="33"/>
      <c r="PBI860" s="160"/>
      <c r="PBJ860" s="160"/>
      <c r="PBK860" s="160"/>
      <c r="PBM860" s="165"/>
      <c r="PBX860" s="33"/>
      <c r="PBY860" s="160"/>
      <c r="PBZ860" s="160"/>
      <c r="PCA860" s="160"/>
      <c r="PCC860" s="165"/>
      <c r="PCN860" s="33"/>
      <c r="PCO860" s="160"/>
      <c r="PCP860" s="160"/>
      <c r="PCQ860" s="160"/>
      <c r="PCS860" s="165"/>
      <c r="PDD860" s="33"/>
      <c r="PDE860" s="160"/>
      <c r="PDF860" s="160"/>
      <c r="PDG860" s="160"/>
      <c r="PDI860" s="165"/>
      <c r="PDT860" s="33"/>
      <c r="PDU860" s="160"/>
      <c r="PDV860" s="160"/>
      <c r="PDW860" s="160"/>
      <c r="PDY860" s="165"/>
      <c r="PEJ860" s="33"/>
      <c r="PEK860" s="160"/>
      <c r="PEL860" s="160"/>
      <c r="PEM860" s="160"/>
      <c r="PEO860" s="165"/>
      <c r="PEZ860" s="33"/>
      <c r="PFA860" s="160"/>
      <c r="PFB860" s="160"/>
      <c r="PFC860" s="160"/>
      <c r="PFE860" s="165"/>
      <c r="PFP860" s="33"/>
      <c r="PFQ860" s="160"/>
      <c r="PFR860" s="160"/>
      <c r="PFS860" s="160"/>
      <c r="PFU860" s="165"/>
      <c r="PGF860" s="33"/>
      <c r="PGG860" s="160"/>
      <c r="PGH860" s="160"/>
      <c r="PGI860" s="160"/>
      <c r="PGK860" s="165"/>
      <c r="PGV860" s="33"/>
      <c r="PGW860" s="160"/>
      <c r="PGX860" s="160"/>
      <c r="PGY860" s="160"/>
      <c r="PHA860" s="165"/>
      <c r="PHL860" s="33"/>
      <c r="PHM860" s="160"/>
      <c r="PHN860" s="160"/>
      <c r="PHO860" s="160"/>
      <c r="PHQ860" s="165"/>
      <c r="PIB860" s="33"/>
      <c r="PIC860" s="160"/>
      <c r="PID860" s="160"/>
      <c r="PIE860" s="160"/>
      <c r="PIG860" s="165"/>
      <c r="PIR860" s="33"/>
      <c r="PIS860" s="160"/>
      <c r="PIT860" s="160"/>
      <c r="PIU860" s="160"/>
      <c r="PIW860" s="165"/>
      <c r="PJH860" s="33"/>
      <c r="PJI860" s="160"/>
      <c r="PJJ860" s="160"/>
      <c r="PJK860" s="160"/>
      <c r="PJM860" s="165"/>
      <c r="PJX860" s="33"/>
      <c r="PJY860" s="160"/>
      <c r="PJZ860" s="160"/>
      <c r="PKA860" s="160"/>
      <c r="PKC860" s="165"/>
      <c r="PKN860" s="33"/>
      <c r="PKO860" s="160"/>
      <c r="PKP860" s="160"/>
      <c r="PKQ860" s="160"/>
      <c r="PKS860" s="165"/>
      <c r="PLD860" s="33"/>
      <c r="PLE860" s="160"/>
      <c r="PLF860" s="160"/>
      <c r="PLG860" s="160"/>
      <c r="PLI860" s="165"/>
      <c r="PLT860" s="33"/>
      <c r="PLU860" s="160"/>
      <c r="PLV860" s="160"/>
      <c r="PLW860" s="160"/>
      <c r="PLY860" s="165"/>
      <c r="PMJ860" s="33"/>
      <c r="PMK860" s="160"/>
      <c r="PML860" s="160"/>
      <c r="PMM860" s="160"/>
      <c r="PMO860" s="165"/>
      <c r="PMZ860" s="33"/>
      <c r="PNA860" s="160"/>
      <c r="PNB860" s="160"/>
      <c r="PNC860" s="160"/>
      <c r="PNE860" s="165"/>
      <c r="PNP860" s="33"/>
      <c r="PNQ860" s="160"/>
      <c r="PNR860" s="160"/>
      <c r="PNS860" s="160"/>
      <c r="PNU860" s="165"/>
      <c r="POF860" s="33"/>
      <c r="POG860" s="160"/>
      <c r="POH860" s="160"/>
      <c r="POI860" s="160"/>
      <c r="POK860" s="165"/>
      <c r="POV860" s="33"/>
      <c r="POW860" s="160"/>
      <c r="POX860" s="160"/>
      <c r="POY860" s="160"/>
      <c r="PPA860" s="165"/>
      <c r="PPL860" s="33"/>
      <c r="PPM860" s="160"/>
      <c r="PPN860" s="160"/>
      <c r="PPO860" s="160"/>
      <c r="PPQ860" s="165"/>
      <c r="PQB860" s="33"/>
      <c r="PQC860" s="160"/>
      <c r="PQD860" s="160"/>
      <c r="PQE860" s="160"/>
      <c r="PQG860" s="165"/>
      <c r="PQR860" s="33"/>
      <c r="PQS860" s="160"/>
      <c r="PQT860" s="160"/>
      <c r="PQU860" s="160"/>
      <c r="PQW860" s="165"/>
      <c r="PRH860" s="33"/>
      <c r="PRI860" s="160"/>
      <c r="PRJ860" s="160"/>
      <c r="PRK860" s="160"/>
      <c r="PRM860" s="165"/>
      <c r="PRX860" s="33"/>
      <c r="PRY860" s="160"/>
      <c r="PRZ860" s="160"/>
      <c r="PSA860" s="160"/>
      <c r="PSC860" s="165"/>
      <c r="PSN860" s="33"/>
      <c r="PSO860" s="160"/>
      <c r="PSP860" s="160"/>
      <c r="PSQ860" s="160"/>
      <c r="PSS860" s="165"/>
      <c r="PTD860" s="33"/>
      <c r="PTE860" s="160"/>
      <c r="PTF860" s="160"/>
      <c r="PTG860" s="160"/>
      <c r="PTI860" s="165"/>
      <c r="PTT860" s="33"/>
      <c r="PTU860" s="160"/>
      <c r="PTV860" s="160"/>
      <c r="PTW860" s="160"/>
      <c r="PTY860" s="165"/>
      <c r="PUJ860" s="33"/>
      <c r="PUK860" s="160"/>
      <c r="PUL860" s="160"/>
      <c r="PUM860" s="160"/>
      <c r="PUO860" s="165"/>
      <c r="PUZ860" s="33"/>
      <c r="PVA860" s="160"/>
      <c r="PVB860" s="160"/>
      <c r="PVC860" s="160"/>
      <c r="PVE860" s="165"/>
      <c r="PVP860" s="33"/>
      <c r="PVQ860" s="160"/>
      <c r="PVR860" s="160"/>
      <c r="PVS860" s="160"/>
      <c r="PVU860" s="165"/>
      <c r="PWF860" s="33"/>
      <c r="PWG860" s="160"/>
      <c r="PWH860" s="160"/>
      <c r="PWI860" s="160"/>
      <c r="PWK860" s="165"/>
      <c r="PWV860" s="33"/>
      <c r="PWW860" s="160"/>
      <c r="PWX860" s="160"/>
      <c r="PWY860" s="160"/>
      <c r="PXA860" s="165"/>
      <c r="PXL860" s="33"/>
      <c r="PXM860" s="160"/>
      <c r="PXN860" s="160"/>
      <c r="PXO860" s="160"/>
      <c r="PXQ860" s="165"/>
      <c r="PYB860" s="33"/>
      <c r="PYC860" s="160"/>
      <c r="PYD860" s="160"/>
      <c r="PYE860" s="160"/>
      <c r="PYG860" s="165"/>
      <c r="PYR860" s="33"/>
      <c r="PYS860" s="160"/>
      <c r="PYT860" s="160"/>
      <c r="PYU860" s="160"/>
      <c r="PYW860" s="165"/>
      <c r="PZH860" s="33"/>
      <c r="PZI860" s="160"/>
      <c r="PZJ860" s="160"/>
      <c r="PZK860" s="160"/>
      <c r="PZM860" s="165"/>
      <c r="PZX860" s="33"/>
      <c r="PZY860" s="160"/>
      <c r="PZZ860" s="160"/>
      <c r="QAA860" s="160"/>
      <c r="QAC860" s="165"/>
      <c r="QAN860" s="33"/>
      <c r="QAO860" s="160"/>
      <c r="QAP860" s="160"/>
      <c r="QAQ860" s="160"/>
      <c r="QAS860" s="165"/>
      <c r="QBD860" s="33"/>
      <c r="QBE860" s="160"/>
      <c r="QBF860" s="160"/>
      <c r="QBG860" s="160"/>
      <c r="QBI860" s="165"/>
      <c r="QBT860" s="33"/>
      <c r="QBU860" s="160"/>
      <c r="QBV860" s="160"/>
      <c r="QBW860" s="160"/>
      <c r="QBY860" s="165"/>
      <c r="QCJ860" s="33"/>
      <c r="QCK860" s="160"/>
      <c r="QCL860" s="160"/>
      <c r="QCM860" s="160"/>
      <c r="QCO860" s="165"/>
      <c r="QCZ860" s="33"/>
      <c r="QDA860" s="160"/>
      <c r="QDB860" s="160"/>
      <c r="QDC860" s="160"/>
      <c r="QDE860" s="165"/>
      <c r="QDP860" s="33"/>
      <c r="QDQ860" s="160"/>
      <c r="QDR860" s="160"/>
      <c r="QDS860" s="160"/>
      <c r="QDU860" s="165"/>
      <c r="QEF860" s="33"/>
      <c r="QEG860" s="160"/>
      <c r="QEH860" s="160"/>
      <c r="QEI860" s="160"/>
      <c r="QEK860" s="165"/>
      <c r="QEV860" s="33"/>
      <c r="QEW860" s="160"/>
      <c r="QEX860" s="160"/>
      <c r="QEY860" s="160"/>
      <c r="QFA860" s="165"/>
      <c r="QFL860" s="33"/>
      <c r="QFM860" s="160"/>
      <c r="QFN860" s="160"/>
      <c r="QFO860" s="160"/>
      <c r="QFQ860" s="165"/>
      <c r="QGB860" s="33"/>
      <c r="QGC860" s="160"/>
      <c r="QGD860" s="160"/>
      <c r="QGE860" s="160"/>
      <c r="QGG860" s="165"/>
      <c r="QGR860" s="33"/>
      <c r="QGS860" s="160"/>
      <c r="QGT860" s="160"/>
      <c r="QGU860" s="160"/>
      <c r="QGW860" s="165"/>
      <c r="QHH860" s="33"/>
      <c r="QHI860" s="160"/>
      <c r="QHJ860" s="160"/>
      <c r="QHK860" s="160"/>
      <c r="QHM860" s="165"/>
      <c r="QHX860" s="33"/>
      <c r="QHY860" s="160"/>
      <c r="QHZ860" s="160"/>
      <c r="QIA860" s="160"/>
      <c r="QIC860" s="165"/>
      <c r="QIN860" s="33"/>
      <c r="QIO860" s="160"/>
      <c r="QIP860" s="160"/>
      <c r="QIQ860" s="160"/>
      <c r="QIS860" s="165"/>
      <c r="QJD860" s="33"/>
      <c r="QJE860" s="160"/>
      <c r="QJF860" s="160"/>
      <c r="QJG860" s="160"/>
      <c r="QJI860" s="165"/>
      <c r="QJT860" s="33"/>
      <c r="QJU860" s="160"/>
      <c r="QJV860" s="160"/>
      <c r="QJW860" s="160"/>
      <c r="QJY860" s="165"/>
      <c r="QKJ860" s="33"/>
      <c r="QKK860" s="160"/>
      <c r="QKL860" s="160"/>
      <c r="QKM860" s="160"/>
      <c r="QKO860" s="165"/>
      <c r="QKZ860" s="33"/>
      <c r="QLA860" s="160"/>
      <c r="QLB860" s="160"/>
      <c r="QLC860" s="160"/>
      <c r="QLE860" s="165"/>
      <c r="QLP860" s="33"/>
      <c r="QLQ860" s="160"/>
      <c r="QLR860" s="160"/>
      <c r="QLS860" s="160"/>
      <c r="QLU860" s="165"/>
      <c r="QMF860" s="33"/>
      <c r="QMG860" s="160"/>
      <c r="QMH860" s="160"/>
      <c r="QMI860" s="160"/>
      <c r="QMK860" s="165"/>
      <c r="QMV860" s="33"/>
      <c r="QMW860" s="160"/>
      <c r="QMX860" s="160"/>
      <c r="QMY860" s="160"/>
      <c r="QNA860" s="165"/>
      <c r="QNL860" s="33"/>
      <c r="QNM860" s="160"/>
      <c r="QNN860" s="160"/>
      <c r="QNO860" s="160"/>
      <c r="QNQ860" s="165"/>
      <c r="QOB860" s="33"/>
      <c r="QOC860" s="160"/>
      <c r="QOD860" s="160"/>
      <c r="QOE860" s="160"/>
      <c r="QOG860" s="165"/>
      <c r="QOR860" s="33"/>
      <c r="QOS860" s="160"/>
      <c r="QOT860" s="160"/>
      <c r="QOU860" s="160"/>
      <c r="QOW860" s="165"/>
      <c r="QPH860" s="33"/>
      <c r="QPI860" s="160"/>
      <c r="QPJ860" s="160"/>
      <c r="QPK860" s="160"/>
      <c r="QPM860" s="165"/>
      <c r="QPX860" s="33"/>
      <c r="QPY860" s="160"/>
      <c r="QPZ860" s="160"/>
      <c r="QQA860" s="160"/>
      <c r="QQC860" s="165"/>
      <c r="QQN860" s="33"/>
      <c r="QQO860" s="160"/>
      <c r="QQP860" s="160"/>
      <c r="QQQ860" s="160"/>
      <c r="QQS860" s="165"/>
      <c r="QRD860" s="33"/>
      <c r="QRE860" s="160"/>
      <c r="QRF860" s="160"/>
      <c r="QRG860" s="160"/>
      <c r="QRI860" s="165"/>
      <c r="QRT860" s="33"/>
      <c r="QRU860" s="160"/>
      <c r="QRV860" s="160"/>
      <c r="QRW860" s="160"/>
      <c r="QRY860" s="165"/>
      <c r="QSJ860" s="33"/>
      <c r="QSK860" s="160"/>
      <c r="QSL860" s="160"/>
      <c r="QSM860" s="160"/>
      <c r="QSO860" s="165"/>
      <c r="QSZ860" s="33"/>
      <c r="QTA860" s="160"/>
      <c r="QTB860" s="160"/>
      <c r="QTC860" s="160"/>
      <c r="QTE860" s="165"/>
      <c r="QTP860" s="33"/>
      <c r="QTQ860" s="160"/>
      <c r="QTR860" s="160"/>
      <c r="QTS860" s="160"/>
      <c r="QTU860" s="165"/>
      <c r="QUF860" s="33"/>
      <c r="QUG860" s="160"/>
      <c r="QUH860" s="160"/>
      <c r="QUI860" s="160"/>
      <c r="QUK860" s="165"/>
      <c r="QUV860" s="33"/>
      <c r="QUW860" s="160"/>
      <c r="QUX860" s="160"/>
      <c r="QUY860" s="160"/>
      <c r="QVA860" s="165"/>
      <c r="QVL860" s="33"/>
      <c r="QVM860" s="160"/>
      <c r="QVN860" s="160"/>
      <c r="QVO860" s="160"/>
      <c r="QVQ860" s="165"/>
      <c r="QWB860" s="33"/>
      <c r="QWC860" s="160"/>
      <c r="QWD860" s="160"/>
      <c r="QWE860" s="160"/>
      <c r="QWG860" s="165"/>
      <c r="QWR860" s="33"/>
      <c r="QWS860" s="160"/>
      <c r="QWT860" s="160"/>
      <c r="QWU860" s="160"/>
      <c r="QWW860" s="165"/>
      <c r="QXH860" s="33"/>
      <c r="QXI860" s="160"/>
      <c r="QXJ860" s="160"/>
      <c r="QXK860" s="160"/>
      <c r="QXM860" s="165"/>
      <c r="QXX860" s="33"/>
      <c r="QXY860" s="160"/>
      <c r="QXZ860" s="160"/>
      <c r="QYA860" s="160"/>
      <c r="QYC860" s="165"/>
      <c r="QYN860" s="33"/>
      <c r="QYO860" s="160"/>
      <c r="QYP860" s="160"/>
      <c r="QYQ860" s="160"/>
      <c r="QYS860" s="165"/>
      <c r="QZD860" s="33"/>
      <c r="QZE860" s="160"/>
      <c r="QZF860" s="160"/>
      <c r="QZG860" s="160"/>
      <c r="QZI860" s="165"/>
      <c r="QZT860" s="33"/>
      <c r="QZU860" s="160"/>
      <c r="QZV860" s="160"/>
      <c r="QZW860" s="160"/>
      <c r="QZY860" s="165"/>
      <c r="RAJ860" s="33"/>
      <c r="RAK860" s="160"/>
      <c r="RAL860" s="160"/>
      <c r="RAM860" s="160"/>
      <c r="RAO860" s="165"/>
      <c r="RAZ860" s="33"/>
      <c r="RBA860" s="160"/>
      <c r="RBB860" s="160"/>
      <c r="RBC860" s="160"/>
      <c r="RBE860" s="165"/>
      <c r="RBP860" s="33"/>
      <c r="RBQ860" s="160"/>
      <c r="RBR860" s="160"/>
      <c r="RBS860" s="160"/>
      <c r="RBU860" s="165"/>
      <c r="RCF860" s="33"/>
      <c r="RCG860" s="160"/>
      <c r="RCH860" s="160"/>
      <c r="RCI860" s="160"/>
      <c r="RCK860" s="165"/>
      <c r="RCV860" s="33"/>
      <c r="RCW860" s="160"/>
      <c r="RCX860" s="160"/>
      <c r="RCY860" s="160"/>
      <c r="RDA860" s="165"/>
      <c r="RDL860" s="33"/>
      <c r="RDM860" s="160"/>
      <c r="RDN860" s="160"/>
      <c r="RDO860" s="160"/>
      <c r="RDQ860" s="165"/>
      <c r="REB860" s="33"/>
      <c r="REC860" s="160"/>
      <c r="RED860" s="160"/>
      <c r="REE860" s="160"/>
      <c r="REG860" s="165"/>
      <c r="RER860" s="33"/>
      <c r="RES860" s="160"/>
      <c r="RET860" s="160"/>
      <c r="REU860" s="160"/>
      <c r="REW860" s="165"/>
      <c r="RFH860" s="33"/>
      <c r="RFI860" s="160"/>
      <c r="RFJ860" s="160"/>
      <c r="RFK860" s="160"/>
      <c r="RFM860" s="165"/>
      <c r="RFX860" s="33"/>
      <c r="RFY860" s="160"/>
      <c r="RFZ860" s="160"/>
      <c r="RGA860" s="160"/>
      <c r="RGC860" s="165"/>
      <c r="RGN860" s="33"/>
      <c r="RGO860" s="160"/>
      <c r="RGP860" s="160"/>
      <c r="RGQ860" s="160"/>
      <c r="RGS860" s="165"/>
      <c r="RHD860" s="33"/>
      <c r="RHE860" s="160"/>
      <c r="RHF860" s="160"/>
      <c r="RHG860" s="160"/>
      <c r="RHI860" s="165"/>
      <c r="RHT860" s="33"/>
      <c r="RHU860" s="160"/>
      <c r="RHV860" s="160"/>
      <c r="RHW860" s="160"/>
      <c r="RHY860" s="165"/>
      <c r="RIJ860" s="33"/>
      <c r="RIK860" s="160"/>
      <c r="RIL860" s="160"/>
      <c r="RIM860" s="160"/>
      <c r="RIO860" s="165"/>
      <c r="RIZ860" s="33"/>
      <c r="RJA860" s="160"/>
      <c r="RJB860" s="160"/>
      <c r="RJC860" s="160"/>
      <c r="RJE860" s="165"/>
      <c r="RJP860" s="33"/>
      <c r="RJQ860" s="160"/>
      <c r="RJR860" s="160"/>
      <c r="RJS860" s="160"/>
      <c r="RJU860" s="165"/>
      <c r="RKF860" s="33"/>
      <c r="RKG860" s="160"/>
      <c r="RKH860" s="160"/>
      <c r="RKI860" s="160"/>
      <c r="RKK860" s="165"/>
      <c r="RKV860" s="33"/>
      <c r="RKW860" s="160"/>
      <c r="RKX860" s="160"/>
      <c r="RKY860" s="160"/>
      <c r="RLA860" s="165"/>
      <c r="RLL860" s="33"/>
      <c r="RLM860" s="160"/>
      <c r="RLN860" s="160"/>
      <c r="RLO860" s="160"/>
      <c r="RLQ860" s="165"/>
      <c r="RMB860" s="33"/>
      <c r="RMC860" s="160"/>
      <c r="RMD860" s="160"/>
      <c r="RME860" s="160"/>
      <c r="RMG860" s="165"/>
      <c r="RMR860" s="33"/>
      <c r="RMS860" s="160"/>
      <c r="RMT860" s="160"/>
      <c r="RMU860" s="160"/>
      <c r="RMW860" s="165"/>
      <c r="RNH860" s="33"/>
      <c r="RNI860" s="160"/>
      <c r="RNJ860" s="160"/>
      <c r="RNK860" s="160"/>
      <c r="RNM860" s="165"/>
      <c r="RNX860" s="33"/>
      <c r="RNY860" s="160"/>
      <c r="RNZ860" s="160"/>
      <c r="ROA860" s="160"/>
      <c r="ROC860" s="165"/>
      <c r="RON860" s="33"/>
      <c r="ROO860" s="160"/>
      <c r="ROP860" s="160"/>
      <c r="ROQ860" s="160"/>
      <c r="ROS860" s="165"/>
      <c r="RPD860" s="33"/>
      <c r="RPE860" s="160"/>
      <c r="RPF860" s="160"/>
      <c r="RPG860" s="160"/>
      <c r="RPI860" s="165"/>
      <c r="RPT860" s="33"/>
      <c r="RPU860" s="160"/>
      <c r="RPV860" s="160"/>
      <c r="RPW860" s="160"/>
      <c r="RPY860" s="165"/>
      <c r="RQJ860" s="33"/>
      <c r="RQK860" s="160"/>
      <c r="RQL860" s="160"/>
      <c r="RQM860" s="160"/>
      <c r="RQO860" s="165"/>
      <c r="RQZ860" s="33"/>
      <c r="RRA860" s="160"/>
      <c r="RRB860" s="160"/>
      <c r="RRC860" s="160"/>
      <c r="RRE860" s="165"/>
      <c r="RRP860" s="33"/>
      <c r="RRQ860" s="160"/>
      <c r="RRR860" s="160"/>
      <c r="RRS860" s="160"/>
      <c r="RRU860" s="165"/>
      <c r="RSF860" s="33"/>
      <c r="RSG860" s="160"/>
      <c r="RSH860" s="160"/>
      <c r="RSI860" s="160"/>
      <c r="RSK860" s="165"/>
      <c r="RSV860" s="33"/>
      <c r="RSW860" s="160"/>
      <c r="RSX860" s="160"/>
      <c r="RSY860" s="160"/>
      <c r="RTA860" s="165"/>
      <c r="RTL860" s="33"/>
      <c r="RTM860" s="160"/>
      <c r="RTN860" s="160"/>
      <c r="RTO860" s="160"/>
      <c r="RTQ860" s="165"/>
      <c r="RUB860" s="33"/>
      <c r="RUC860" s="160"/>
      <c r="RUD860" s="160"/>
      <c r="RUE860" s="160"/>
      <c r="RUG860" s="165"/>
      <c r="RUR860" s="33"/>
      <c r="RUS860" s="160"/>
      <c r="RUT860" s="160"/>
      <c r="RUU860" s="160"/>
      <c r="RUW860" s="165"/>
      <c r="RVH860" s="33"/>
      <c r="RVI860" s="160"/>
      <c r="RVJ860" s="160"/>
      <c r="RVK860" s="160"/>
      <c r="RVM860" s="165"/>
      <c r="RVX860" s="33"/>
      <c r="RVY860" s="160"/>
      <c r="RVZ860" s="160"/>
      <c r="RWA860" s="160"/>
      <c r="RWC860" s="165"/>
      <c r="RWN860" s="33"/>
      <c r="RWO860" s="160"/>
      <c r="RWP860" s="160"/>
      <c r="RWQ860" s="160"/>
      <c r="RWS860" s="165"/>
      <c r="RXD860" s="33"/>
      <c r="RXE860" s="160"/>
      <c r="RXF860" s="160"/>
      <c r="RXG860" s="160"/>
      <c r="RXI860" s="165"/>
      <c r="RXT860" s="33"/>
      <c r="RXU860" s="160"/>
      <c r="RXV860" s="160"/>
      <c r="RXW860" s="160"/>
      <c r="RXY860" s="165"/>
      <c r="RYJ860" s="33"/>
      <c r="RYK860" s="160"/>
      <c r="RYL860" s="160"/>
      <c r="RYM860" s="160"/>
      <c r="RYO860" s="165"/>
      <c r="RYZ860" s="33"/>
      <c r="RZA860" s="160"/>
      <c r="RZB860" s="160"/>
      <c r="RZC860" s="160"/>
      <c r="RZE860" s="165"/>
      <c r="RZP860" s="33"/>
      <c r="RZQ860" s="160"/>
      <c r="RZR860" s="160"/>
      <c r="RZS860" s="160"/>
      <c r="RZU860" s="165"/>
      <c r="SAF860" s="33"/>
      <c r="SAG860" s="160"/>
      <c r="SAH860" s="160"/>
      <c r="SAI860" s="160"/>
      <c r="SAK860" s="165"/>
      <c r="SAV860" s="33"/>
      <c r="SAW860" s="160"/>
      <c r="SAX860" s="160"/>
      <c r="SAY860" s="160"/>
      <c r="SBA860" s="165"/>
      <c r="SBL860" s="33"/>
      <c r="SBM860" s="160"/>
      <c r="SBN860" s="160"/>
      <c r="SBO860" s="160"/>
      <c r="SBQ860" s="165"/>
      <c r="SCB860" s="33"/>
      <c r="SCC860" s="160"/>
      <c r="SCD860" s="160"/>
      <c r="SCE860" s="160"/>
      <c r="SCG860" s="165"/>
      <c r="SCR860" s="33"/>
      <c r="SCS860" s="160"/>
      <c r="SCT860" s="160"/>
      <c r="SCU860" s="160"/>
      <c r="SCW860" s="165"/>
      <c r="SDH860" s="33"/>
      <c r="SDI860" s="160"/>
      <c r="SDJ860" s="160"/>
      <c r="SDK860" s="160"/>
      <c r="SDM860" s="165"/>
      <c r="SDX860" s="33"/>
      <c r="SDY860" s="160"/>
      <c r="SDZ860" s="160"/>
      <c r="SEA860" s="160"/>
      <c r="SEC860" s="165"/>
      <c r="SEN860" s="33"/>
      <c r="SEO860" s="160"/>
      <c r="SEP860" s="160"/>
      <c r="SEQ860" s="160"/>
      <c r="SES860" s="165"/>
      <c r="SFD860" s="33"/>
      <c r="SFE860" s="160"/>
      <c r="SFF860" s="160"/>
      <c r="SFG860" s="160"/>
      <c r="SFI860" s="165"/>
      <c r="SFT860" s="33"/>
      <c r="SFU860" s="160"/>
      <c r="SFV860" s="160"/>
      <c r="SFW860" s="160"/>
      <c r="SFY860" s="165"/>
      <c r="SGJ860" s="33"/>
      <c r="SGK860" s="160"/>
      <c r="SGL860" s="160"/>
      <c r="SGM860" s="160"/>
      <c r="SGO860" s="165"/>
      <c r="SGZ860" s="33"/>
      <c r="SHA860" s="160"/>
      <c r="SHB860" s="160"/>
      <c r="SHC860" s="160"/>
      <c r="SHE860" s="165"/>
      <c r="SHP860" s="33"/>
      <c r="SHQ860" s="160"/>
      <c r="SHR860" s="160"/>
      <c r="SHS860" s="160"/>
      <c r="SHU860" s="165"/>
      <c r="SIF860" s="33"/>
      <c r="SIG860" s="160"/>
      <c r="SIH860" s="160"/>
      <c r="SII860" s="160"/>
      <c r="SIK860" s="165"/>
      <c r="SIV860" s="33"/>
      <c r="SIW860" s="160"/>
      <c r="SIX860" s="160"/>
      <c r="SIY860" s="160"/>
      <c r="SJA860" s="165"/>
      <c r="SJL860" s="33"/>
      <c r="SJM860" s="160"/>
      <c r="SJN860" s="160"/>
      <c r="SJO860" s="160"/>
      <c r="SJQ860" s="165"/>
      <c r="SKB860" s="33"/>
      <c r="SKC860" s="160"/>
      <c r="SKD860" s="160"/>
      <c r="SKE860" s="160"/>
      <c r="SKG860" s="165"/>
      <c r="SKR860" s="33"/>
      <c r="SKS860" s="160"/>
      <c r="SKT860" s="160"/>
      <c r="SKU860" s="160"/>
      <c r="SKW860" s="165"/>
      <c r="SLH860" s="33"/>
      <c r="SLI860" s="160"/>
      <c r="SLJ860" s="160"/>
      <c r="SLK860" s="160"/>
      <c r="SLM860" s="165"/>
      <c r="SLX860" s="33"/>
      <c r="SLY860" s="160"/>
      <c r="SLZ860" s="160"/>
      <c r="SMA860" s="160"/>
      <c r="SMC860" s="165"/>
      <c r="SMN860" s="33"/>
      <c r="SMO860" s="160"/>
      <c r="SMP860" s="160"/>
      <c r="SMQ860" s="160"/>
      <c r="SMS860" s="165"/>
      <c r="SND860" s="33"/>
      <c r="SNE860" s="160"/>
      <c r="SNF860" s="160"/>
      <c r="SNG860" s="160"/>
      <c r="SNI860" s="165"/>
      <c r="SNT860" s="33"/>
      <c r="SNU860" s="160"/>
      <c r="SNV860" s="160"/>
      <c r="SNW860" s="160"/>
      <c r="SNY860" s="165"/>
      <c r="SOJ860" s="33"/>
      <c r="SOK860" s="160"/>
      <c r="SOL860" s="160"/>
      <c r="SOM860" s="160"/>
      <c r="SOO860" s="165"/>
      <c r="SOZ860" s="33"/>
      <c r="SPA860" s="160"/>
      <c r="SPB860" s="160"/>
      <c r="SPC860" s="160"/>
      <c r="SPE860" s="165"/>
      <c r="SPP860" s="33"/>
      <c r="SPQ860" s="160"/>
      <c r="SPR860" s="160"/>
      <c r="SPS860" s="160"/>
      <c r="SPU860" s="165"/>
      <c r="SQF860" s="33"/>
      <c r="SQG860" s="160"/>
      <c r="SQH860" s="160"/>
      <c r="SQI860" s="160"/>
      <c r="SQK860" s="165"/>
      <c r="SQV860" s="33"/>
      <c r="SQW860" s="160"/>
      <c r="SQX860" s="160"/>
      <c r="SQY860" s="160"/>
      <c r="SRA860" s="165"/>
      <c r="SRL860" s="33"/>
      <c r="SRM860" s="160"/>
      <c r="SRN860" s="160"/>
      <c r="SRO860" s="160"/>
      <c r="SRQ860" s="165"/>
      <c r="SSB860" s="33"/>
      <c r="SSC860" s="160"/>
      <c r="SSD860" s="160"/>
      <c r="SSE860" s="160"/>
      <c r="SSG860" s="165"/>
      <c r="SSR860" s="33"/>
      <c r="SSS860" s="160"/>
      <c r="SST860" s="160"/>
      <c r="SSU860" s="160"/>
      <c r="SSW860" s="165"/>
      <c r="STH860" s="33"/>
      <c r="STI860" s="160"/>
      <c r="STJ860" s="160"/>
      <c r="STK860" s="160"/>
      <c r="STM860" s="165"/>
      <c r="STX860" s="33"/>
      <c r="STY860" s="160"/>
      <c r="STZ860" s="160"/>
      <c r="SUA860" s="160"/>
      <c r="SUC860" s="165"/>
      <c r="SUN860" s="33"/>
      <c r="SUO860" s="160"/>
      <c r="SUP860" s="160"/>
      <c r="SUQ860" s="160"/>
      <c r="SUS860" s="165"/>
      <c r="SVD860" s="33"/>
      <c r="SVE860" s="160"/>
      <c r="SVF860" s="160"/>
      <c r="SVG860" s="160"/>
      <c r="SVI860" s="165"/>
      <c r="SVT860" s="33"/>
      <c r="SVU860" s="160"/>
      <c r="SVV860" s="160"/>
      <c r="SVW860" s="160"/>
      <c r="SVY860" s="165"/>
      <c r="SWJ860" s="33"/>
      <c r="SWK860" s="160"/>
      <c r="SWL860" s="160"/>
      <c r="SWM860" s="160"/>
      <c r="SWO860" s="165"/>
      <c r="SWZ860" s="33"/>
      <c r="SXA860" s="160"/>
      <c r="SXB860" s="160"/>
      <c r="SXC860" s="160"/>
      <c r="SXE860" s="165"/>
      <c r="SXP860" s="33"/>
      <c r="SXQ860" s="160"/>
      <c r="SXR860" s="160"/>
      <c r="SXS860" s="160"/>
      <c r="SXU860" s="165"/>
      <c r="SYF860" s="33"/>
      <c r="SYG860" s="160"/>
      <c r="SYH860" s="160"/>
      <c r="SYI860" s="160"/>
      <c r="SYK860" s="165"/>
      <c r="SYV860" s="33"/>
      <c r="SYW860" s="160"/>
      <c r="SYX860" s="160"/>
      <c r="SYY860" s="160"/>
      <c r="SZA860" s="165"/>
      <c r="SZL860" s="33"/>
      <c r="SZM860" s="160"/>
      <c r="SZN860" s="160"/>
      <c r="SZO860" s="160"/>
      <c r="SZQ860" s="165"/>
      <c r="TAB860" s="33"/>
      <c r="TAC860" s="160"/>
      <c r="TAD860" s="160"/>
      <c r="TAE860" s="160"/>
      <c r="TAG860" s="165"/>
      <c r="TAR860" s="33"/>
      <c r="TAS860" s="160"/>
      <c r="TAT860" s="160"/>
      <c r="TAU860" s="160"/>
      <c r="TAW860" s="165"/>
      <c r="TBH860" s="33"/>
      <c r="TBI860" s="160"/>
      <c r="TBJ860" s="160"/>
      <c r="TBK860" s="160"/>
      <c r="TBM860" s="165"/>
      <c r="TBX860" s="33"/>
      <c r="TBY860" s="160"/>
      <c r="TBZ860" s="160"/>
      <c r="TCA860" s="160"/>
      <c r="TCC860" s="165"/>
      <c r="TCN860" s="33"/>
      <c r="TCO860" s="160"/>
      <c r="TCP860" s="160"/>
      <c r="TCQ860" s="160"/>
      <c r="TCS860" s="165"/>
      <c r="TDD860" s="33"/>
      <c r="TDE860" s="160"/>
      <c r="TDF860" s="160"/>
      <c r="TDG860" s="160"/>
      <c r="TDI860" s="165"/>
      <c r="TDT860" s="33"/>
      <c r="TDU860" s="160"/>
      <c r="TDV860" s="160"/>
      <c r="TDW860" s="160"/>
      <c r="TDY860" s="165"/>
      <c r="TEJ860" s="33"/>
      <c r="TEK860" s="160"/>
      <c r="TEL860" s="160"/>
      <c r="TEM860" s="160"/>
      <c r="TEO860" s="165"/>
      <c r="TEZ860" s="33"/>
      <c r="TFA860" s="160"/>
      <c r="TFB860" s="160"/>
      <c r="TFC860" s="160"/>
      <c r="TFE860" s="165"/>
      <c r="TFP860" s="33"/>
      <c r="TFQ860" s="160"/>
      <c r="TFR860" s="160"/>
      <c r="TFS860" s="160"/>
      <c r="TFU860" s="165"/>
      <c r="TGF860" s="33"/>
      <c r="TGG860" s="160"/>
      <c r="TGH860" s="160"/>
      <c r="TGI860" s="160"/>
      <c r="TGK860" s="165"/>
      <c r="TGV860" s="33"/>
      <c r="TGW860" s="160"/>
      <c r="TGX860" s="160"/>
      <c r="TGY860" s="160"/>
      <c r="THA860" s="165"/>
      <c r="THL860" s="33"/>
      <c r="THM860" s="160"/>
      <c r="THN860" s="160"/>
      <c r="THO860" s="160"/>
      <c r="THQ860" s="165"/>
      <c r="TIB860" s="33"/>
      <c r="TIC860" s="160"/>
      <c r="TID860" s="160"/>
      <c r="TIE860" s="160"/>
      <c r="TIG860" s="165"/>
      <c r="TIR860" s="33"/>
      <c r="TIS860" s="160"/>
      <c r="TIT860" s="160"/>
      <c r="TIU860" s="160"/>
      <c r="TIW860" s="165"/>
      <c r="TJH860" s="33"/>
      <c r="TJI860" s="160"/>
      <c r="TJJ860" s="160"/>
      <c r="TJK860" s="160"/>
      <c r="TJM860" s="165"/>
      <c r="TJX860" s="33"/>
      <c r="TJY860" s="160"/>
      <c r="TJZ860" s="160"/>
      <c r="TKA860" s="160"/>
      <c r="TKC860" s="165"/>
      <c r="TKN860" s="33"/>
      <c r="TKO860" s="160"/>
      <c r="TKP860" s="160"/>
      <c r="TKQ860" s="160"/>
      <c r="TKS860" s="165"/>
      <c r="TLD860" s="33"/>
      <c r="TLE860" s="160"/>
      <c r="TLF860" s="160"/>
      <c r="TLG860" s="160"/>
      <c r="TLI860" s="165"/>
      <c r="TLT860" s="33"/>
      <c r="TLU860" s="160"/>
      <c r="TLV860" s="160"/>
      <c r="TLW860" s="160"/>
      <c r="TLY860" s="165"/>
      <c r="TMJ860" s="33"/>
      <c r="TMK860" s="160"/>
      <c r="TML860" s="160"/>
      <c r="TMM860" s="160"/>
      <c r="TMO860" s="165"/>
      <c r="TMZ860" s="33"/>
      <c r="TNA860" s="160"/>
      <c r="TNB860" s="160"/>
      <c r="TNC860" s="160"/>
      <c r="TNE860" s="165"/>
      <c r="TNP860" s="33"/>
      <c r="TNQ860" s="160"/>
      <c r="TNR860" s="160"/>
      <c r="TNS860" s="160"/>
      <c r="TNU860" s="165"/>
      <c r="TOF860" s="33"/>
      <c r="TOG860" s="160"/>
      <c r="TOH860" s="160"/>
      <c r="TOI860" s="160"/>
      <c r="TOK860" s="165"/>
      <c r="TOV860" s="33"/>
      <c r="TOW860" s="160"/>
      <c r="TOX860" s="160"/>
      <c r="TOY860" s="160"/>
      <c r="TPA860" s="165"/>
      <c r="TPL860" s="33"/>
      <c r="TPM860" s="160"/>
      <c r="TPN860" s="160"/>
      <c r="TPO860" s="160"/>
      <c r="TPQ860" s="165"/>
      <c r="TQB860" s="33"/>
      <c r="TQC860" s="160"/>
      <c r="TQD860" s="160"/>
      <c r="TQE860" s="160"/>
      <c r="TQG860" s="165"/>
      <c r="TQR860" s="33"/>
      <c r="TQS860" s="160"/>
      <c r="TQT860" s="160"/>
      <c r="TQU860" s="160"/>
      <c r="TQW860" s="165"/>
      <c r="TRH860" s="33"/>
      <c r="TRI860" s="160"/>
      <c r="TRJ860" s="160"/>
      <c r="TRK860" s="160"/>
      <c r="TRM860" s="165"/>
      <c r="TRX860" s="33"/>
      <c r="TRY860" s="160"/>
      <c r="TRZ860" s="160"/>
      <c r="TSA860" s="160"/>
      <c r="TSC860" s="165"/>
      <c r="TSN860" s="33"/>
      <c r="TSO860" s="160"/>
      <c r="TSP860" s="160"/>
      <c r="TSQ860" s="160"/>
      <c r="TSS860" s="165"/>
      <c r="TTD860" s="33"/>
      <c r="TTE860" s="160"/>
      <c r="TTF860" s="160"/>
      <c r="TTG860" s="160"/>
      <c r="TTI860" s="165"/>
      <c r="TTT860" s="33"/>
      <c r="TTU860" s="160"/>
      <c r="TTV860" s="160"/>
      <c r="TTW860" s="160"/>
      <c r="TTY860" s="165"/>
      <c r="TUJ860" s="33"/>
      <c r="TUK860" s="160"/>
      <c r="TUL860" s="160"/>
      <c r="TUM860" s="160"/>
      <c r="TUO860" s="165"/>
      <c r="TUZ860" s="33"/>
      <c r="TVA860" s="160"/>
      <c r="TVB860" s="160"/>
      <c r="TVC860" s="160"/>
      <c r="TVE860" s="165"/>
      <c r="TVP860" s="33"/>
      <c r="TVQ860" s="160"/>
      <c r="TVR860" s="160"/>
      <c r="TVS860" s="160"/>
      <c r="TVU860" s="165"/>
      <c r="TWF860" s="33"/>
      <c r="TWG860" s="160"/>
      <c r="TWH860" s="160"/>
      <c r="TWI860" s="160"/>
      <c r="TWK860" s="165"/>
      <c r="TWV860" s="33"/>
      <c r="TWW860" s="160"/>
      <c r="TWX860" s="160"/>
      <c r="TWY860" s="160"/>
      <c r="TXA860" s="165"/>
      <c r="TXL860" s="33"/>
      <c r="TXM860" s="160"/>
      <c r="TXN860" s="160"/>
      <c r="TXO860" s="160"/>
      <c r="TXQ860" s="165"/>
      <c r="TYB860" s="33"/>
      <c r="TYC860" s="160"/>
      <c r="TYD860" s="160"/>
      <c r="TYE860" s="160"/>
      <c r="TYG860" s="165"/>
      <c r="TYR860" s="33"/>
      <c r="TYS860" s="160"/>
      <c r="TYT860" s="160"/>
      <c r="TYU860" s="160"/>
      <c r="TYW860" s="165"/>
      <c r="TZH860" s="33"/>
      <c r="TZI860" s="160"/>
      <c r="TZJ860" s="160"/>
      <c r="TZK860" s="160"/>
      <c r="TZM860" s="165"/>
      <c r="TZX860" s="33"/>
      <c r="TZY860" s="160"/>
      <c r="TZZ860" s="160"/>
      <c r="UAA860" s="160"/>
      <c r="UAC860" s="165"/>
      <c r="UAN860" s="33"/>
      <c r="UAO860" s="160"/>
      <c r="UAP860" s="160"/>
      <c r="UAQ860" s="160"/>
      <c r="UAS860" s="165"/>
      <c r="UBD860" s="33"/>
      <c r="UBE860" s="160"/>
      <c r="UBF860" s="160"/>
      <c r="UBG860" s="160"/>
      <c r="UBI860" s="165"/>
      <c r="UBT860" s="33"/>
      <c r="UBU860" s="160"/>
      <c r="UBV860" s="160"/>
      <c r="UBW860" s="160"/>
      <c r="UBY860" s="165"/>
      <c r="UCJ860" s="33"/>
      <c r="UCK860" s="160"/>
      <c r="UCL860" s="160"/>
      <c r="UCM860" s="160"/>
      <c r="UCO860" s="165"/>
      <c r="UCZ860" s="33"/>
      <c r="UDA860" s="160"/>
      <c r="UDB860" s="160"/>
      <c r="UDC860" s="160"/>
      <c r="UDE860" s="165"/>
      <c r="UDP860" s="33"/>
      <c r="UDQ860" s="160"/>
      <c r="UDR860" s="160"/>
      <c r="UDS860" s="160"/>
      <c r="UDU860" s="165"/>
      <c r="UEF860" s="33"/>
      <c r="UEG860" s="160"/>
      <c r="UEH860" s="160"/>
      <c r="UEI860" s="160"/>
      <c r="UEK860" s="165"/>
      <c r="UEV860" s="33"/>
      <c r="UEW860" s="160"/>
      <c r="UEX860" s="160"/>
      <c r="UEY860" s="160"/>
      <c r="UFA860" s="165"/>
      <c r="UFL860" s="33"/>
      <c r="UFM860" s="160"/>
      <c r="UFN860" s="160"/>
      <c r="UFO860" s="160"/>
      <c r="UFQ860" s="165"/>
      <c r="UGB860" s="33"/>
      <c r="UGC860" s="160"/>
      <c r="UGD860" s="160"/>
      <c r="UGE860" s="160"/>
      <c r="UGG860" s="165"/>
      <c r="UGR860" s="33"/>
      <c r="UGS860" s="160"/>
      <c r="UGT860" s="160"/>
      <c r="UGU860" s="160"/>
      <c r="UGW860" s="165"/>
      <c r="UHH860" s="33"/>
      <c r="UHI860" s="160"/>
      <c r="UHJ860" s="160"/>
      <c r="UHK860" s="160"/>
      <c r="UHM860" s="165"/>
      <c r="UHX860" s="33"/>
      <c r="UHY860" s="160"/>
      <c r="UHZ860" s="160"/>
      <c r="UIA860" s="160"/>
      <c r="UIC860" s="165"/>
      <c r="UIN860" s="33"/>
      <c r="UIO860" s="160"/>
      <c r="UIP860" s="160"/>
      <c r="UIQ860" s="160"/>
      <c r="UIS860" s="165"/>
      <c r="UJD860" s="33"/>
      <c r="UJE860" s="160"/>
      <c r="UJF860" s="160"/>
      <c r="UJG860" s="160"/>
      <c r="UJI860" s="165"/>
      <c r="UJT860" s="33"/>
      <c r="UJU860" s="160"/>
      <c r="UJV860" s="160"/>
      <c r="UJW860" s="160"/>
      <c r="UJY860" s="165"/>
      <c r="UKJ860" s="33"/>
      <c r="UKK860" s="160"/>
      <c r="UKL860" s="160"/>
      <c r="UKM860" s="160"/>
      <c r="UKO860" s="165"/>
      <c r="UKZ860" s="33"/>
      <c r="ULA860" s="160"/>
      <c r="ULB860" s="160"/>
      <c r="ULC860" s="160"/>
      <c r="ULE860" s="165"/>
      <c r="ULP860" s="33"/>
      <c r="ULQ860" s="160"/>
      <c r="ULR860" s="160"/>
      <c r="ULS860" s="160"/>
      <c r="ULU860" s="165"/>
      <c r="UMF860" s="33"/>
      <c r="UMG860" s="160"/>
      <c r="UMH860" s="160"/>
      <c r="UMI860" s="160"/>
      <c r="UMK860" s="165"/>
      <c r="UMV860" s="33"/>
      <c r="UMW860" s="160"/>
      <c r="UMX860" s="160"/>
      <c r="UMY860" s="160"/>
      <c r="UNA860" s="165"/>
      <c r="UNL860" s="33"/>
      <c r="UNM860" s="160"/>
      <c r="UNN860" s="160"/>
      <c r="UNO860" s="160"/>
      <c r="UNQ860" s="165"/>
      <c r="UOB860" s="33"/>
      <c r="UOC860" s="160"/>
      <c r="UOD860" s="160"/>
      <c r="UOE860" s="160"/>
      <c r="UOG860" s="165"/>
      <c r="UOR860" s="33"/>
      <c r="UOS860" s="160"/>
      <c r="UOT860" s="160"/>
      <c r="UOU860" s="160"/>
      <c r="UOW860" s="165"/>
      <c r="UPH860" s="33"/>
      <c r="UPI860" s="160"/>
      <c r="UPJ860" s="160"/>
      <c r="UPK860" s="160"/>
      <c r="UPM860" s="165"/>
      <c r="UPX860" s="33"/>
      <c r="UPY860" s="160"/>
      <c r="UPZ860" s="160"/>
      <c r="UQA860" s="160"/>
      <c r="UQC860" s="165"/>
      <c r="UQN860" s="33"/>
      <c r="UQO860" s="160"/>
      <c r="UQP860" s="160"/>
      <c r="UQQ860" s="160"/>
      <c r="UQS860" s="165"/>
      <c r="URD860" s="33"/>
      <c r="URE860" s="160"/>
      <c r="URF860" s="160"/>
      <c r="URG860" s="160"/>
      <c r="URI860" s="165"/>
      <c r="URT860" s="33"/>
      <c r="URU860" s="160"/>
      <c r="URV860" s="160"/>
      <c r="URW860" s="160"/>
      <c r="URY860" s="165"/>
      <c r="USJ860" s="33"/>
      <c r="USK860" s="160"/>
      <c r="USL860" s="160"/>
      <c r="USM860" s="160"/>
      <c r="USO860" s="165"/>
      <c r="USZ860" s="33"/>
      <c r="UTA860" s="160"/>
      <c r="UTB860" s="160"/>
      <c r="UTC860" s="160"/>
      <c r="UTE860" s="165"/>
      <c r="UTP860" s="33"/>
      <c r="UTQ860" s="160"/>
      <c r="UTR860" s="160"/>
      <c r="UTS860" s="160"/>
      <c r="UTU860" s="165"/>
      <c r="UUF860" s="33"/>
      <c r="UUG860" s="160"/>
      <c r="UUH860" s="160"/>
      <c r="UUI860" s="160"/>
      <c r="UUK860" s="165"/>
      <c r="UUV860" s="33"/>
      <c r="UUW860" s="160"/>
      <c r="UUX860" s="160"/>
      <c r="UUY860" s="160"/>
      <c r="UVA860" s="165"/>
      <c r="UVL860" s="33"/>
      <c r="UVM860" s="160"/>
      <c r="UVN860" s="160"/>
      <c r="UVO860" s="160"/>
      <c r="UVQ860" s="165"/>
      <c r="UWB860" s="33"/>
      <c r="UWC860" s="160"/>
      <c r="UWD860" s="160"/>
      <c r="UWE860" s="160"/>
      <c r="UWG860" s="165"/>
      <c r="UWR860" s="33"/>
      <c r="UWS860" s="160"/>
      <c r="UWT860" s="160"/>
      <c r="UWU860" s="160"/>
      <c r="UWW860" s="165"/>
      <c r="UXH860" s="33"/>
      <c r="UXI860" s="160"/>
      <c r="UXJ860" s="160"/>
      <c r="UXK860" s="160"/>
      <c r="UXM860" s="165"/>
      <c r="UXX860" s="33"/>
      <c r="UXY860" s="160"/>
      <c r="UXZ860" s="160"/>
      <c r="UYA860" s="160"/>
      <c r="UYC860" s="165"/>
      <c r="UYN860" s="33"/>
      <c r="UYO860" s="160"/>
      <c r="UYP860" s="160"/>
      <c r="UYQ860" s="160"/>
      <c r="UYS860" s="165"/>
      <c r="UZD860" s="33"/>
      <c r="UZE860" s="160"/>
      <c r="UZF860" s="160"/>
      <c r="UZG860" s="160"/>
      <c r="UZI860" s="165"/>
      <c r="UZT860" s="33"/>
      <c r="UZU860" s="160"/>
      <c r="UZV860" s="160"/>
      <c r="UZW860" s="160"/>
      <c r="UZY860" s="165"/>
      <c r="VAJ860" s="33"/>
      <c r="VAK860" s="160"/>
      <c r="VAL860" s="160"/>
      <c r="VAM860" s="160"/>
      <c r="VAO860" s="165"/>
      <c r="VAZ860" s="33"/>
      <c r="VBA860" s="160"/>
      <c r="VBB860" s="160"/>
      <c r="VBC860" s="160"/>
      <c r="VBE860" s="165"/>
      <c r="VBP860" s="33"/>
      <c r="VBQ860" s="160"/>
      <c r="VBR860" s="160"/>
      <c r="VBS860" s="160"/>
      <c r="VBU860" s="165"/>
      <c r="VCF860" s="33"/>
      <c r="VCG860" s="160"/>
      <c r="VCH860" s="160"/>
      <c r="VCI860" s="160"/>
      <c r="VCK860" s="165"/>
      <c r="VCV860" s="33"/>
      <c r="VCW860" s="160"/>
      <c r="VCX860" s="160"/>
      <c r="VCY860" s="160"/>
      <c r="VDA860" s="165"/>
      <c r="VDL860" s="33"/>
      <c r="VDM860" s="160"/>
      <c r="VDN860" s="160"/>
      <c r="VDO860" s="160"/>
      <c r="VDQ860" s="165"/>
      <c r="VEB860" s="33"/>
      <c r="VEC860" s="160"/>
      <c r="VED860" s="160"/>
      <c r="VEE860" s="160"/>
      <c r="VEG860" s="165"/>
      <c r="VER860" s="33"/>
      <c r="VES860" s="160"/>
      <c r="VET860" s="160"/>
      <c r="VEU860" s="160"/>
      <c r="VEW860" s="165"/>
      <c r="VFH860" s="33"/>
      <c r="VFI860" s="160"/>
      <c r="VFJ860" s="160"/>
      <c r="VFK860" s="160"/>
      <c r="VFM860" s="165"/>
      <c r="VFX860" s="33"/>
      <c r="VFY860" s="160"/>
      <c r="VFZ860" s="160"/>
      <c r="VGA860" s="160"/>
      <c r="VGC860" s="165"/>
      <c r="VGN860" s="33"/>
      <c r="VGO860" s="160"/>
      <c r="VGP860" s="160"/>
      <c r="VGQ860" s="160"/>
      <c r="VGS860" s="165"/>
      <c r="VHD860" s="33"/>
      <c r="VHE860" s="160"/>
      <c r="VHF860" s="160"/>
      <c r="VHG860" s="160"/>
      <c r="VHI860" s="165"/>
      <c r="VHT860" s="33"/>
      <c r="VHU860" s="160"/>
      <c r="VHV860" s="160"/>
      <c r="VHW860" s="160"/>
      <c r="VHY860" s="165"/>
      <c r="VIJ860" s="33"/>
      <c r="VIK860" s="160"/>
      <c r="VIL860" s="160"/>
      <c r="VIM860" s="160"/>
      <c r="VIO860" s="165"/>
      <c r="VIZ860" s="33"/>
      <c r="VJA860" s="160"/>
      <c r="VJB860" s="160"/>
      <c r="VJC860" s="160"/>
      <c r="VJE860" s="165"/>
      <c r="VJP860" s="33"/>
      <c r="VJQ860" s="160"/>
      <c r="VJR860" s="160"/>
      <c r="VJS860" s="160"/>
      <c r="VJU860" s="165"/>
      <c r="VKF860" s="33"/>
      <c r="VKG860" s="160"/>
      <c r="VKH860" s="160"/>
      <c r="VKI860" s="160"/>
      <c r="VKK860" s="165"/>
      <c r="VKV860" s="33"/>
      <c r="VKW860" s="160"/>
      <c r="VKX860" s="160"/>
      <c r="VKY860" s="160"/>
      <c r="VLA860" s="165"/>
      <c r="VLL860" s="33"/>
      <c r="VLM860" s="160"/>
      <c r="VLN860" s="160"/>
      <c r="VLO860" s="160"/>
      <c r="VLQ860" s="165"/>
      <c r="VMB860" s="33"/>
      <c r="VMC860" s="160"/>
      <c r="VMD860" s="160"/>
      <c r="VME860" s="160"/>
      <c r="VMG860" s="165"/>
      <c r="VMR860" s="33"/>
      <c r="VMS860" s="160"/>
      <c r="VMT860" s="160"/>
      <c r="VMU860" s="160"/>
      <c r="VMW860" s="165"/>
      <c r="VNH860" s="33"/>
      <c r="VNI860" s="160"/>
      <c r="VNJ860" s="160"/>
      <c r="VNK860" s="160"/>
      <c r="VNM860" s="165"/>
      <c r="VNX860" s="33"/>
      <c r="VNY860" s="160"/>
      <c r="VNZ860" s="160"/>
      <c r="VOA860" s="160"/>
      <c r="VOC860" s="165"/>
      <c r="VON860" s="33"/>
      <c r="VOO860" s="160"/>
      <c r="VOP860" s="160"/>
      <c r="VOQ860" s="160"/>
      <c r="VOS860" s="165"/>
      <c r="VPD860" s="33"/>
      <c r="VPE860" s="160"/>
      <c r="VPF860" s="160"/>
      <c r="VPG860" s="160"/>
      <c r="VPI860" s="165"/>
      <c r="VPT860" s="33"/>
      <c r="VPU860" s="160"/>
      <c r="VPV860" s="160"/>
      <c r="VPW860" s="160"/>
      <c r="VPY860" s="165"/>
      <c r="VQJ860" s="33"/>
      <c r="VQK860" s="160"/>
      <c r="VQL860" s="160"/>
      <c r="VQM860" s="160"/>
      <c r="VQO860" s="165"/>
      <c r="VQZ860" s="33"/>
      <c r="VRA860" s="160"/>
      <c r="VRB860" s="160"/>
      <c r="VRC860" s="160"/>
      <c r="VRE860" s="165"/>
      <c r="VRP860" s="33"/>
      <c r="VRQ860" s="160"/>
      <c r="VRR860" s="160"/>
      <c r="VRS860" s="160"/>
      <c r="VRU860" s="165"/>
      <c r="VSF860" s="33"/>
      <c r="VSG860" s="160"/>
      <c r="VSH860" s="160"/>
      <c r="VSI860" s="160"/>
      <c r="VSK860" s="165"/>
      <c r="VSV860" s="33"/>
      <c r="VSW860" s="160"/>
      <c r="VSX860" s="160"/>
      <c r="VSY860" s="160"/>
      <c r="VTA860" s="165"/>
      <c r="VTL860" s="33"/>
      <c r="VTM860" s="160"/>
      <c r="VTN860" s="160"/>
      <c r="VTO860" s="160"/>
      <c r="VTQ860" s="165"/>
      <c r="VUB860" s="33"/>
      <c r="VUC860" s="160"/>
      <c r="VUD860" s="160"/>
      <c r="VUE860" s="160"/>
      <c r="VUG860" s="165"/>
      <c r="VUR860" s="33"/>
      <c r="VUS860" s="160"/>
      <c r="VUT860" s="160"/>
      <c r="VUU860" s="160"/>
      <c r="VUW860" s="165"/>
      <c r="VVH860" s="33"/>
      <c r="VVI860" s="160"/>
      <c r="VVJ860" s="160"/>
      <c r="VVK860" s="160"/>
      <c r="VVM860" s="165"/>
      <c r="VVX860" s="33"/>
      <c r="VVY860" s="160"/>
      <c r="VVZ860" s="160"/>
      <c r="VWA860" s="160"/>
      <c r="VWC860" s="165"/>
      <c r="VWN860" s="33"/>
      <c r="VWO860" s="160"/>
      <c r="VWP860" s="160"/>
      <c r="VWQ860" s="160"/>
      <c r="VWS860" s="165"/>
      <c r="VXD860" s="33"/>
      <c r="VXE860" s="160"/>
      <c r="VXF860" s="160"/>
      <c r="VXG860" s="160"/>
      <c r="VXI860" s="165"/>
      <c r="VXT860" s="33"/>
      <c r="VXU860" s="160"/>
      <c r="VXV860" s="160"/>
      <c r="VXW860" s="160"/>
      <c r="VXY860" s="165"/>
      <c r="VYJ860" s="33"/>
      <c r="VYK860" s="160"/>
      <c r="VYL860" s="160"/>
      <c r="VYM860" s="160"/>
      <c r="VYO860" s="165"/>
      <c r="VYZ860" s="33"/>
      <c r="VZA860" s="160"/>
      <c r="VZB860" s="160"/>
      <c r="VZC860" s="160"/>
      <c r="VZE860" s="165"/>
      <c r="VZP860" s="33"/>
      <c r="VZQ860" s="160"/>
      <c r="VZR860" s="160"/>
      <c r="VZS860" s="160"/>
      <c r="VZU860" s="165"/>
      <c r="WAF860" s="33"/>
      <c r="WAG860" s="160"/>
      <c r="WAH860" s="160"/>
      <c r="WAI860" s="160"/>
      <c r="WAK860" s="165"/>
      <c r="WAV860" s="33"/>
      <c r="WAW860" s="160"/>
      <c r="WAX860" s="160"/>
      <c r="WAY860" s="160"/>
      <c r="WBA860" s="165"/>
      <c r="WBL860" s="33"/>
      <c r="WBM860" s="160"/>
      <c r="WBN860" s="160"/>
      <c r="WBO860" s="160"/>
      <c r="WBQ860" s="165"/>
      <c r="WCB860" s="33"/>
      <c r="WCC860" s="160"/>
      <c r="WCD860" s="160"/>
      <c r="WCE860" s="160"/>
      <c r="WCG860" s="165"/>
      <c r="WCR860" s="33"/>
      <c r="WCS860" s="160"/>
      <c r="WCT860" s="160"/>
      <c r="WCU860" s="160"/>
      <c r="WCW860" s="165"/>
      <c r="WDH860" s="33"/>
      <c r="WDI860" s="160"/>
      <c r="WDJ860" s="160"/>
      <c r="WDK860" s="160"/>
      <c r="WDM860" s="165"/>
      <c r="WDX860" s="33"/>
      <c r="WDY860" s="160"/>
      <c r="WDZ860" s="160"/>
      <c r="WEA860" s="160"/>
      <c r="WEC860" s="165"/>
      <c r="WEN860" s="33"/>
      <c r="WEO860" s="160"/>
      <c r="WEP860" s="160"/>
      <c r="WEQ860" s="160"/>
      <c r="WES860" s="165"/>
      <c r="WFD860" s="33"/>
      <c r="WFE860" s="160"/>
      <c r="WFF860" s="160"/>
      <c r="WFG860" s="160"/>
      <c r="WFI860" s="165"/>
      <c r="WFT860" s="33"/>
      <c r="WFU860" s="160"/>
      <c r="WFV860" s="160"/>
      <c r="WFW860" s="160"/>
      <c r="WFY860" s="165"/>
      <c r="WGJ860" s="33"/>
      <c r="WGK860" s="160"/>
      <c r="WGL860" s="160"/>
      <c r="WGM860" s="160"/>
      <c r="WGO860" s="165"/>
      <c r="WGZ860" s="33"/>
      <c r="WHA860" s="160"/>
      <c r="WHB860" s="160"/>
      <c r="WHC860" s="160"/>
      <c r="WHE860" s="165"/>
      <c r="WHP860" s="33"/>
      <c r="WHQ860" s="160"/>
      <c r="WHR860" s="160"/>
      <c r="WHS860" s="160"/>
      <c r="WHU860" s="165"/>
      <c r="WIF860" s="33"/>
      <c r="WIG860" s="160"/>
      <c r="WIH860" s="160"/>
      <c r="WII860" s="160"/>
      <c r="WIK860" s="165"/>
      <c r="WIV860" s="33"/>
      <c r="WIW860" s="160"/>
      <c r="WIX860" s="160"/>
      <c r="WIY860" s="160"/>
      <c r="WJA860" s="165"/>
      <c r="WJL860" s="33"/>
      <c r="WJM860" s="160"/>
      <c r="WJN860" s="160"/>
      <c r="WJO860" s="160"/>
      <c r="WJQ860" s="165"/>
      <c r="WKB860" s="33"/>
      <c r="WKC860" s="160"/>
      <c r="WKD860" s="160"/>
      <c r="WKE860" s="160"/>
      <c r="WKG860" s="165"/>
      <c r="WKR860" s="33"/>
      <c r="WKS860" s="160"/>
      <c r="WKT860" s="160"/>
      <c r="WKU860" s="160"/>
      <c r="WKW860" s="165"/>
      <c r="WLH860" s="33"/>
      <c r="WLI860" s="160"/>
      <c r="WLJ860" s="160"/>
      <c r="WLK860" s="160"/>
      <c r="WLM860" s="165"/>
      <c r="WLX860" s="33"/>
      <c r="WLY860" s="160"/>
      <c r="WLZ860" s="160"/>
      <c r="WMA860" s="160"/>
      <c r="WMC860" s="165"/>
      <c r="WMN860" s="33"/>
      <c r="WMO860" s="160"/>
      <c r="WMP860" s="160"/>
      <c r="WMQ860" s="160"/>
      <c r="WMS860" s="165"/>
      <c r="WND860" s="33"/>
      <c r="WNE860" s="160"/>
      <c r="WNF860" s="160"/>
      <c r="WNG860" s="160"/>
      <c r="WNI860" s="165"/>
      <c r="WNT860" s="33"/>
      <c r="WNU860" s="160"/>
      <c r="WNV860" s="160"/>
      <c r="WNW860" s="160"/>
      <c r="WNY860" s="165"/>
      <c r="WOJ860" s="33"/>
      <c r="WOK860" s="160"/>
      <c r="WOL860" s="160"/>
      <c r="WOM860" s="160"/>
      <c r="WOO860" s="165"/>
      <c r="WOZ860" s="33"/>
      <c r="WPA860" s="160"/>
      <c r="WPB860" s="160"/>
      <c r="WPC860" s="160"/>
      <c r="WPE860" s="165"/>
      <c r="WPP860" s="33"/>
      <c r="WPQ860" s="160"/>
      <c r="WPR860" s="160"/>
      <c r="WPS860" s="160"/>
      <c r="WPU860" s="165"/>
      <c r="WQF860" s="33"/>
      <c r="WQG860" s="160"/>
      <c r="WQH860" s="160"/>
      <c r="WQI860" s="160"/>
      <c r="WQK860" s="165"/>
      <c r="WQV860" s="33"/>
      <c r="WQW860" s="160"/>
      <c r="WQX860" s="160"/>
      <c r="WQY860" s="160"/>
      <c r="WRA860" s="165"/>
      <c r="WRL860" s="33"/>
      <c r="WRM860" s="160"/>
      <c r="WRN860" s="160"/>
      <c r="WRO860" s="160"/>
      <c r="WRQ860" s="165"/>
      <c r="WSB860" s="33"/>
      <c r="WSC860" s="160"/>
      <c r="WSD860" s="160"/>
      <c r="WSE860" s="160"/>
      <c r="WSG860" s="165"/>
      <c r="WSR860" s="33"/>
      <c r="WSS860" s="160"/>
      <c r="WST860" s="160"/>
      <c r="WSU860" s="160"/>
      <c r="WSW860" s="165"/>
      <c r="WTH860" s="33"/>
      <c r="WTI860" s="160"/>
      <c r="WTJ860" s="160"/>
      <c r="WTK860" s="160"/>
      <c r="WTM860" s="165"/>
      <c r="WTX860" s="33"/>
      <c r="WTY860" s="160"/>
      <c r="WTZ860" s="160"/>
      <c r="WUA860" s="160"/>
      <c r="WUC860" s="165"/>
      <c r="WUN860" s="33"/>
      <c r="WUO860" s="160"/>
      <c r="WUP860" s="160"/>
      <c r="WUQ860" s="160"/>
      <c r="WUS860" s="165"/>
      <c r="WVD860" s="33"/>
      <c r="WVE860" s="160"/>
      <c r="WVF860" s="160"/>
      <c r="WVG860" s="160"/>
      <c r="WVI860" s="165"/>
      <c r="WVT860" s="33"/>
      <c r="WVU860" s="160"/>
      <c r="WVV860" s="160"/>
      <c r="WVW860" s="160"/>
      <c r="WVY860" s="165"/>
      <c r="WWJ860" s="33"/>
      <c r="WWK860" s="160"/>
      <c r="WWL860" s="160"/>
      <c r="WWM860" s="160"/>
      <c r="WWO860" s="165"/>
      <c r="WWZ860" s="33"/>
      <c r="WXA860" s="160"/>
      <c r="WXB860" s="160"/>
      <c r="WXC860" s="160"/>
      <c r="WXE860" s="165"/>
      <c r="WXP860" s="33"/>
      <c r="WXQ860" s="160"/>
      <c r="WXR860" s="160"/>
      <c r="WXS860" s="160"/>
      <c r="WXU860" s="165"/>
      <c r="WYF860" s="33"/>
      <c r="WYG860" s="160"/>
      <c r="WYH860" s="160"/>
      <c r="WYI860" s="160"/>
      <c r="WYK860" s="165"/>
      <c r="WYV860" s="33"/>
      <c r="WYW860" s="160"/>
      <c r="WYX860" s="160"/>
      <c r="WYY860" s="160"/>
      <c r="WZA860" s="165"/>
      <c r="WZL860" s="33"/>
      <c r="WZM860" s="160"/>
      <c r="WZN860" s="160"/>
      <c r="WZO860" s="160"/>
      <c r="WZQ860" s="165"/>
      <c r="XAB860" s="33"/>
      <c r="XAC860" s="160"/>
      <c r="XAD860" s="160"/>
      <c r="XAE860" s="160"/>
      <c r="XAG860" s="165"/>
      <c r="XAR860" s="33"/>
      <c r="XAS860" s="160"/>
      <c r="XAT860" s="160"/>
      <c r="XAU860" s="160"/>
      <c r="XAW860" s="165"/>
      <c r="XBH860" s="33"/>
      <c r="XBI860" s="160"/>
      <c r="XBJ860" s="160"/>
      <c r="XBK860" s="160"/>
      <c r="XBM860" s="165"/>
      <c r="XBX860" s="33"/>
      <c r="XBY860" s="160"/>
      <c r="XBZ860" s="160"/>
      <c r="XCA860" s="160"/>
      <c r="XCC860" s="165"/>
      <c r="XCN860" s="33"/>
      <c r="XCO860" s="160"/>
      <c r="XCP860" s="160"/>
      <c r="XCQ860" s="160"/>
      <c r="XCS860" s="165"/>
      <c r="XDD860" s="33"/>
      <c r="XDE860" s="160"/>
      <c r="XDF860" s="160"/>
      <c r="XDG860" s="160"/>
      <c r="XDI860" s="165"/>
      <c r="XDT860" s="33"/>
      <c r="XDU860" s="160"/>
      <c r="XDV860" s="160"/>
      <c r="XDW860" s="160"/>
      <c r="XDY860" s="165"/>
      <c r="XEJ860" s="33"/>
      <c r="XEK860" s="160"/>
      <c r="XEL860" s="160"/>
      <c r="XEM860" s="160"/>
      <c r="XEO860" s="165"/>
      <c r="XEZ860" s="33"/>
      <c r="XFA860" s="160"/>
      <c r="XFB860" s="160"/>
      <c r="XFC860" s="160"/>
    </row>
    <row r="861" spans="1:16384" s="20" customFormat="1" ht="135" x14ac:dyDescent="0.25">
      <c r="A861" s="161">
        <v>19</v>
      </c>
      <c r="B861" s="162" t="s">
        <v>2375</v>
      </c>
      <c r="C861" s="162" t="s">
        <v>2375</v>
      </c>
      <c r="D861" s="162" t="s">
        <v>2375</v>
      </c>
      <c r="E861" s="162" t="s">
        <v>2376</v>
      </c>
      <c r="F861" s="162" t="s">
        <v>22</v>
      </c>
      <c r="G861" s="162" t="s">
        <v>2377</v>
      </c>
      <c r="H861" s="162" t="s">
        <v>69</v>
      </c>
      <c r="I861" s="162" t="s">
        <v>69</v>
      </c>
      <c r="J861" s="162" t="s">
        <v>51</v>
      </c>
      <c r="K861" s="110"/>
      <c r="L861" s="33"/>
      <c r="M861" s="160" t="s">
        <v>243</v>
      </c>
      <c r="N861" s="160" t="s">
        <v>20</v>
      </c>
      <c r="O861" s="160"/>
      <c r="P861" s="110"/>
      <c r="Q861" s="164"/>
      <c r="R861" s="162"/>
      <c r="S861" s="162"/>
      <c r="T861" s="162"/>
      <c r="U861" s="162"/>
      <c r="V861" s="162"/>
      <c r="W861" s="162"/>
      <c r="X861" s="162"/>
      <c r="Y861" s="162"/>
      <c r="Z861" s="162"/>
      <c r="AA861" s="110"/>
      <c r="AB861" s="33"/>
      <c r="AC861" s="160"/>
      <c r="AD861" s="160"/>
      <c r="AE861" s="160"/>
      <c r="AF861" s="110"/>
      <c r="AG861" s="164"/>
      <c r="AH861" s="162"/>
      <c r="AI861" s="162"/>
      <c r="AJ861" s="162"/>
      <c r="AK861" s="162"/>
      <c r="AL861" s="162"/>
      <c r="AM861" s="162"/>
      <c r="AN861" s="162"/>
      <c r="AO861" s="162"/>
      <c r="AP861" s="162"/>
      <c r="AQ861" s="110"/>
      <c r="AR861" s="33"/>
      <c r="AS861" s="160"/>
      <c r="AT861" s="160"/>
      <c r="AU861" s="160"/>
      <c r="AV861" s="110"/>
      <c r="AW861" s="164"/>
      <c r="AX861" s="162"/>
      <c r="AY861" s="162"/>
      <c r="AZ861" s="162"/>
      <c r="BA861" s="162"/>
      <c r="BB861" s="162"/>
      <c r="BC861" s="162"/>
      <c r="BD861" s="162"/>
      <c r="BE861" s="162"/>
      <c r="BF861" s="162"/>
      <c r="BG861" s="110"/>
      <c r="BH861" s="33"/>
      <c r="BI861" s="160"/>
      <c r="BJ861" s="160"/>
      <c r="BK861" s="160"/>
      <c r="BL861" s="110"/>
      <c r="BM861" s="164"/>
      <c r="BN861" s="162"/>
      <c r="BO861" s="162"/>
      <c r="BP861" s="162"/>
      <c r="BQ861" s="162"/>
      <c r="BR861" s="162"/>
      <c r="BS861" s="162"/>
      <c r="BT861" s="162"/>
      <c r="BU861" s="162"/>
      <c r="BV861" s="162"/>
      <c r="BW861" s="110"/>
      <c r="BX861" s="33"/>
      <c r="BY861" s="160"/>
      <c r="BZ861" s="160"/>
      <c r="CA861" s="160"/>
      <c r="CB861" s="110"/>
      <c r="CC861" s="164"/>
      <c r="CD861" s="162"/>
      <c r="CE861" s="162"/>
      <c r="CF861" s="162"/>
      <c r="CG861" s="162"/>
      <c r="CH861" s="162"/>
      <c r="CI861" s="162"/>
      <c r="CJ861" s="162"/>
      <c r="CK861" s="162"/>
      <c r="CL861" s="162"/>
      <c r="CM861" s="110"/>
      <c r="CN861" s="33"/>
      <c r="CO861" s="160"/>
      <c r="CP861" s="160"/>
      <c r="CQ861" s="160"/>
      <c r="CR861" s="110"/>
      <c r="CS861" s="164"/>
      <c r="CT861" s="162"/>
      <c r="CU861" s="162"/>
      <c r="CV861" s="162"/>
      <c r="CW861" s="162"/>
      <c r="CX861" s="162"/>
      <c r="CY861" s="162"/>
      <c r="CZ861" s="162"/>
      <c r="DA861" s="162"/>
      <c r="DB861" s="162"/>
      <c r="DC861" s="110"/>
      <c r="DD861" s="33"/>
      <c r="DE861" s="160"/>
      <c r="DF861" s="160"/>
      <c r="DG861" s="160"/>
      <c r="DH861" s="110"/>
      <c r="DI861" s="164"/>
      <c r="DJ861" s="162"/>
      <c r="DK861" s="162"/>
      <c r="DL861" s="162"/>
      <c r="DM861" s="162"/>
      <c r="DN861" s="162"/>
      <c r="DO861" s="162"/>
      <c r="DP861" s="162"/>
      <c r="DQ861" s="162"/>
      <c r="DR861" s="162"/>
      <c r="DS861" s="110"/>
      <c r="DT861" s="33"/>
      <c r="DU861" s="160"/>
      <c r="DV861" s="160"/>
      <c r="DW861" s="160"/>
      <c r="DX861" s="110"/>
      <c r="DY861" s="164"/>
      <c r="DZ861" s="162"/>
      <c r="EA861" s="162"/>
      <c r="EB861" s="162"/>
      <c r="EC861" s="162"/>
      <c r="ED861" s="162"/>
      <c r="EE861" s="162"/>
      <c r="EF861" s="162"/>
      <c r="EG861" s="162"/>
      <c r="EH861" s="162"/>
      <c r="EI861" s="110"/>
      <c r="EJ861" s="33"/>
      <c r="EK861" s="160"/>
      <c r="EL861" s="160"/>
      <c r="EM861" s="160"/>
      <c r="EN861" s="110"/>
      <c r="EO861" s="164"/>
      <c r="EP861" s="162"/>
      <c r="EQ861" s="162"/>
      <c r="ER861" s="162"/>
      <c r="ES861" s="162"/>
      <c r="ET861" s="162"/>
      <c r="EU861" s="162"/>
      <c r="EV861" s="162"/>
      <c r="EW861" s="162"/>
      <c r="EX861" s="162"/>
      <c r="EY861" s="110"/>
      <c r="EZ861" s="33"/>
      <c r="FA861" s="160"/>
      <c r="FB861" s="160"/>
      <c r="FC861" s="160"/>
      <c r="FD861" s="110"/>
      <c r="FE861" s="164"/>
      <c r="FF861" s="162"/>
      <c r="FG861" s="162"/>
      <c r="FH861" s="162"/>
      <c r="FI861" s="162"/>
      <c r="FJ861" s="162"/>
      <c r="FK861" s="162"/>
      <c r="FL861" s="162"/>
      <c r="FM861" s="162"/>
      <c r="FN861" s="162"/>
      <c r="FO861" s="110"/>
      <c r="FP861" s="33"/>
      <c r="FQ861" s="160"/>
      <c r="FR861" s="160"/>
      <c r="FS861" s="160"/>
      <c r="FT861" s="110"/>
      <c r="FU861" s="164"/>
      <c r="FV861" s="162"/>
      <c r="FW861" s="162"/>
      <c r="FX861" s="162"/>
      <c r="FY861" s="162"/>
      <c r="FZ861" s="162"/>
      <c r="GA861" s="162"/>
      <c r="GB861" s="162"/>
      <c r="GC861" s="162"/>
      <c r="GD861" s="162"/>
      <c r="GE861" s="110"/>
      <c r="GF861" s="33"/>
      <c r="GG861" s="160"/>
      <c r="GH861" s="160"/>
      <c r="GI861" s="160"/>
      <c r="GJ861" s="110"/>
      <c r="GK861" s="164"/>
      <c r="GL861" s="162"/>
      <c r="GM861" s="162"/>
      <c r="GN861" s="162"/>
      <c r="GO861" s="162"/>
      <c r="GP861" s="162"/>
      <c r="GQ861" s="162"/>
      <c r="GR861" s="162"/>
      <c r="GS861" s="162"/>
      <c r="GT861" s="162"/>
      <c r="GU861" s="110"/>
      <c r="GV861" s="33"/>
      <c r="GW861" s="160"/>
      <c r="GX861" s="160"/>
      <c r="GY861" s="160"/>
      <c r="GZ861" s="110"/>
      <c r="HA861" s="164"/>
      <c r="HB861" s="162"/>
      <c r="HC861" s="162"/>
      <c r="HD861" s="162"/>
      <c r="HE861" s="162"/>
      <c r="HF861" s="162"/>
      <c r="HG861" s="162"/>
      <c r="HH861" s="162"/>
      <c r="HI861" s="162"/>
      <c r="HJ861" s="162"/>
      <c r="HK861" s="110"/>
      <c r="HL861" s="33"/>
      <c r="HM861" s="160"/>
      <c r="HN861" s="160"/>
      <c r="HO861" s="160"/>
      <c r="HP861" s="110"/>
      <c r="HQ861" s="164"/>
      <c r="HR861" s="162"/>
      <c r="HS861" s="162"/>
      <c r="HT861" s="162"/>
      <c r="HU861" s="162"/>
      <c r="HV861" s="162"/>
      <c r="HW861" s="162"/>
      <c r="HX861" s="162"/>
      <c r="HY861" s="162"/>
      <c r="HZ861" s="162"/>
      <c r="IA861" s="110"/>
      <c r="IB861" s="33"/>
      <c r="IC861" s="160"/>
      <c r="ID861" s="160"/>
      <c r="IE861" s="160"/>
      <c r="IF861" s="110"/>
      <c r="IG861" s="164"/>
      <c r="IH861" s="162"/>
      <c r="II861" s="162"/>
      <c r="IJ861" s="162"/>
      <c r="IK861" s="162"/>
      <c r="IL861" s="162"/>
      <c r="IM861" s="162"/>
      <c r="IN861" s="162"/>
      <c r="IO861" s="162"/>
      <c r="IP861" s="162"/>
      <c r="IQ861" s="110"/>
      <c r="IR861" s="33"/>
      <c r="IS861" s="160"/>
      <c r="IT861" s="160"/>
      <c r="IU861" s="160"/>
      <c r="IV861" s="110"/>
      <c r="IW861" s="164"/>
      <c r="IX861" s="162"/>
      <c r="IY861" s="162"/>
      <c r="IZ861" s="162"/>
      <c r="JA861" s="162"/>
      <c r="JB861" s="162"/>
      <c r="JC861" s="162"/>
      <c r="JD861" s="162"/>
      <c r="JE861" s="162"/>
      <c r="JF861" s="162"/>
      <c r="JG861" s="110"/>
      <c r="JH861" s="33"/>
      <c r="JI861" s="160"/>
      <c r="JJ861" s="160"/>
      <c r="JK861" s="160"/>
      <c r="JL861" s="110"/>
      <c r="JM861" s="164"/>
      <c r="JN861" s="162"/>
      <c r="JO861" s="162"/>
      <c r="JP861" s="162"/>
      <c r="JQ861" s="162"/>
      <c r="JR861" s="162"/>
      <c r="JS861" s="162"/>
      <c r="JT861" s="162"/>
      <c r="JU861" s="162"/>
      <c r="JV861" s="162"/>
      <c r="JW861" s="110"/>
      <c r="JX861" s="33"/>
      <c r="JY861" s="160"/>
      <c r="JZ861" s="160"/>
      <c r="KA861" s="160"/>
      <c r="KB861" s="110"/>
      <c r="KC861" s="164"/>
      <c r="KD861" s="162"/>
      <c r="KE861" s="162"/>
      <c r="KF861" s="162"/>
      <c r="KG861" s="162"/>
      <c r="KH861" s="162"/>
      <c r="KI861" s="162"/>
      <c r="KJ861" s="162"/>
      <c r="KK861" s="162"/>
      <c r="KL861" s="162"/>
      <c r="KM861" s="110"/>
      <c r="KN861" s="33"/>
      <c r="KO861" s="160"/>
      <c r="KP861" s="160"/>
      <c r="KQ861" s="160"/>
      <c r="KR861" s="110"/>
      <c r="KS861" s="164"/>
      <c r="KT861" s="162"/>
      <c r="KU861" s="162"/>
      <c r="KV861" s="162"/>
      <c r="KW861" s="162"/>
      <c r="KX861" s="162"/>
      <c r="KY861" s="162"/>
      <c r="KZ861" s="162"/>
      <c r="LA861" s="162"/>
      <c r="LB861" s="162"/>
      <c r="LC861" s="110"/>
      <c r="LD861" s="33"/>
      <c r="LE861" s="160"/>
      <c r="LF861" s="160"/>
      <c r="LG861" s="160"/>
      <c r="LH861" s="110"/>
      <c r="LI861" s="164"/>
      <c r="LJ861" s="162"/>
      <c r="LK861" s="162"/>
      <c r="LL861" s="162"/>
      <c r="LM861" s="162"/>
      <c r="LN861" s="162"/>
      <c r="LO861" s="162"/>
      <c r="LP861" s="162"/>
      <c r="LQ861" s="162"/>
      <c r="LR861" s="162"/>
      <c r="LS861" s="110"/>
      <c r="LT861" s="33"/>
      <c r="LU861" s="160"/>
      <c r="LV861" s="160"/>
      <c r="LW861" s="160"/>
      <c r="LX861" s="110"/>
      <c r="LY861" s="164"/>
      <c r="LZ861" s="162"/>
      <c r="MA861" s="162"/>
      <c r="MB861" s="162"/>
      <c r="MC861" s="162"/>
      <c r="MD861" s="162"/>
      <c r="ME861" s="162"/>
      <c r="MF861" s="162"/>
      <c r="MG861" s="162"/>
      <c r="MH861" s="162"/>
      <c r="MI861" s="110"/>
      <c r="MJ861" s="33"/>
      <c r="MK861" s="160"/>
      <c r="ML861" s="160"/>
      <c r="MM861" s="160"/>
      <c r="MN861" s="110"/>
      <c r="MO861" s="164"/>
      <c r="MP861" s="162"/>
      <c r="MQ861" s="162"/>
      <c r="MR861" s="162"/>
      <c r="MS861" s="162"/>
      <c r="MT861" s="162"/>
      <c r="MU861" s="162"/>
      <c r="MV861" s="162"/>
      <c r="MW861" s="162"/>
      <c r="MX861" s="162"/>
      <c r="MY861" s="110"/>
      <c r="MZ861" s="33"/>
      <c r="NA861" s="160"/>
      <c r="NB861" s="160"/>
      <c r="NC861" s="160"/>
      <c r="ND861" s="110"/>
      <c r="NE861" s="164"/>
      <c r="NF861" s="162"/>
      <c r="NG861" s="162"/>
      <c r="NH861" s="162"/>
      <c r="NI861" s="162"/>
      <c r="NJ861" s="162"/>
      <c r="NK861" s="162"/>
      <c r="NL861" s="162"/>
      <c r="NM861" s="162"/>
      <c r="NN861" s="162"/>
      <c r="NO861" s="110"/>
      <c r="NP861" s="33"/>
      <c r="NQ861" s="160"/>
      <c r="NR861" s="160"/>
      <c r="NS861" s="160"/>
      <c r="NT861" s="110"/>
      <c r="NU861" s="164"/>
      <c r="NV861" s="162"/>
      <c r="NW861" s="162"/>
      <c r="NX861" s="162"/>
      <c r="NY861" s="162"/>
      <c r="NZ861" s="162"/>
      <c r="OA861" s="162"/>
      <c r="OB861" s="162"/>
      <c r="OC861" s="162"/>
      <c r="OD861" s="162"/>
      <c r="OE861" s="110"/>
      <c r="OF861" s="33"/>
      <c r="OG861" s="160"/>
      <c r="OH861" s="160"/>
      <c r="OI861" s="160"/>
      <c r="OJ861" s="110"/>
      <c r="OK861" s="164"/>
      <c r="OL861" s="162"/>
      <c r="OM861" s="162"/>
      <c r="ON861" s="162"/>
      <c r="OO861" s="162"/>
      <c r="OP861" s="162"/>
      <c r="OQ861" s="162"/>
      <c r="OR861" s="162"/>
      <c r="OS861" s="162"/>
      <c r="OT861" s="162"/>
      <c r="OU861" s="110"/>
      <c r="OV861" s="33"/>
      <c r="OW861" s="160"/>
      <c r="OX861" s="160"/>
      <c r="OY861" s="160"/>
      <c r="OZ861" s="110"/>
      <c r="PA861" s="164"/>
      <c r="PB861" s="162"/>
      <c r="PC861" s="162"/>
      <c r="PD861" s="162"/>
      <c r="PE861" s="162"/>
      <c r="PF861" s="162"/>
      <c r="PG861" s="162"/>
      <c r="PH861" s="162"/>
      <c r="PI861" s="162"/>
      <c r="PJ861" s="162"/>
      <c r="PK861" s="110"/>
      <c r="PL861" s="33"/>
      <c r="PM861" s="160"/>
      <c r="PN861" s="160"/>
      <c r="PO861" s="160"/>
      <c r="PP861" s="110"/>
      <c r="PQ861" s="164"/>
      <c r="PR861" s="162"/>
      <c r="PS861" s="162"/>
      <c r="PT861" s="162"/>
      <c r="PU861" s="162"/>
      <c r="PV861" s="162"/>
      <c r="PW861" s="162"/>
      <c r="PX861" s="162"/>
      <c r="PY861" s="162"/>
      <c r="PZ861" s="162"/>
      <c r="QA861" s="110"/>
      <c r="QB861" s="33"/>
      <c r="QC861" s="160"/>
      <c r="QD861" s="160"/>
      <c r="QE861" s="160"/>
      <c r="QF861" s="110"/>
      <c r="QG861" s="164"/>
      <c r="QH861" s="162"/>
      <c r="QI861" s="162"/>
      <c r="QJ861" s="162"/>
      <c r="QK861" s="162"/>
      <c r="QL861" s="162"/>
      <c r="QM861" s="162"/>
      <c r="QN861" s="162"/>
      <c r="QO861" s="162"/>
      <c r="QP861" s="162"/>
      <c r="QQ861" s="110"/>
      <c r="QR861" s="33"/>
      <c r="QS861" s="160"/>
      <c r="QT861" s="160"/>
      <c r="QU861" s="160"/>
      <c r="QV861" s="110"/>
      <c r="QW861" s="164"/>
      <c r="QX861" s="162"/>
      <c r="QY861" s="162"/>
      <c r="QZ861" s="162"/>
      <c r="RA861" s="162"/>
      <c r="RB861" s="162"/>
      <c r="RC861" s="162"/>
      <c r="RD861" s="162"/>
      <c r="RE861" s="162"/>
      <c r="RF861" s="162"/>
      <c r="RG861" s="110"/>
      <c r="RH861" s="33"/>
      <c r="RI861" s="160"/>
      <c r="RJ861" s="160"/>
      <c r="RK861" s="160"/>
      <c r="RL861" s="110"/>
      <c r="RM861" s="164"/>
      <c r="RN861" s="162"/>
      <c r="RO861" s="162"/>
      <c r="RP861" s="162"/>
      <c r="RQ861" s="162"/>
      <c r="RR861" s="162"/>
      <c r="RS861" s="162"/>
      <c r="RT861" s="162"/>
      <c r="RU861" s="162"/>
      <c r="RV861" s="162"/>
      <c r="RW861" s="110"/>
      <c r="RX861" s="33"/>
      <c r="RY861" s="160"/>
      <c r="RZ861" s="160"/>
      <c r="SA861" s="160"/>
      <c r="SB861" s="110"/>
      <c r="SC861" s="164"/>
      <c r="SD861" s="162"/>
      <c r="SE861" s="162"/>
      <c r="SF861" s="162"/>
      <c r="SG861" s="162"/>
      <c r="SH861" s="162"/>
      <c r="SI861" s="162"/>
      <c r="SJ861" s="162"/>
      <c r="SK861" s="162"/>
      <c r="SL861" s="162"/>
      <c r="SM861" s="110"/>
      <c r="SN861" s="33"/>
      <c r="SO861" s="160"/>
      <c r="SP861" s="160"/>
      <c r="SQ861" s="160"/>
      <c r="SR861" s="110"/>
      <c r="SS861" s="164"/>
      <c r="ST861" s="162"/>
      <c r="SU861" s="162"/>
      <c r="SV861" s="162"/>
      <c r="SW861" s="162"/>
      <c r="SX861" s="162"/>
      <c r="SY861" s="162"/>
      <c r="SZ861" s="162"/>
      <c r="TA861" s="162"/>
      <c r="TB861" s="162"/>
      <c r="TC861" s="110"/>
      <c r="TD861" s="33"/>
      <c r="TE861" s="160"/>
      <c r="TF861" s="160"/>
      <c r="TG861" s="160"/>
      <c r="TH861" s="110"/>
      <c r="TI861" s="164"/>
      <c r="TJ861" s="162"/>
      <c r="TK861" s="162"/>
      <c r="TL861" s="162"/>
      <c r="TM861" s="162"/>
      <c r="TN861" s="162"/>
      <c r="TO861" s="162"/>
      <c r="TP861" s="162"/>
      <c r="TQ861" s="162"/>
      <c r="TR861" s="162"/>
      <c r="TS861" s="110"/>
      <c r="TT861" s="33"/>
      <c r="TU861" s="160"/>
      <c r="TV861" s="160"/>
      <c r="TW861" s="160"/>
      <c r="TX861" s="110"/>
      <c r="TY861" s="164"/>
      <c r="TZ861" s="162"/>
      <c r="UA861" s="162"/>
      <c r="UB861" s="162"/>
      <c r="UC861" s="162"/>
      <c r="UD861" s="162"/>
      <c r="UE861" s="162"/>
      <c r="UF861" s="162"/>
      <c r="UG861" s="162"/>
      <c r="UH861" s="162"/>
      <c r="UI861" s="110"/>
      <c r="UJ861" s="33"/>
      <c r="UK861" s="160"/>
      <c r="UL861" s="160"/>
      <c r="UM861" s="160"/>
      <c r="UN861" s="110"/>
      <c r="UO861" s="164"/>
      <c r="UP861" s="162"/>
      <c r="UQ861" s="162"/>
      <c r="UR861" s="162"/>
      <c r="US861" s="162"/>
      <c r="UT861" s="162"/>
      <c r="UU861" s="162"/>
      <c r="UV861" s="162"/>
      <c r="UW861" s="162"/>
      <c r="UX861" s="162"/>
      <c r="UY861" s="110"/>
      <c r="UZ861" s="33"/>
      <c r="VA861" s="160"/>
      <c r="VB861" s="160"/>
      <c r="VC861" s="160"/>
      <c r="VD861" s="110"/>
      <c r="VE861" s="164"/>
      <c r="VF861" s="162"/>
      <c r="VG861" s="162"/>
      <c r="VH861" s="162"/>
      <c r="VI861" s="162"/>
      <c r="VJ861" s="162"/>
      <c r="VK861" s="162"/>
      <c r="VL861" s="162"/>
      <c r="VM861" s="162"/>
      <c r="VN861" s="162"/>
      <c r="VO861" s="110"/>
      <c r="VP861" s="33"/>
      <c r="VQ861" s="160"/>
      <c r="VR861" s="160"/>
      <c r="VS861" s="160"/>
      <c r="VT861" s="110"/>
      <c r="VU861" s="164"/>
      <c r="VV861" s="162"/>
      <c r="VW861" s="162"/>
      <c r="VX861" s="162"/>
      <c r="VY861" s="162"/>
      <c r="VZ861" s="162"/>
      <c r="WA861" s="162"/>
      <c r="WB861" s="162"/>
      <c r="WC861" s="162"/>
      <c r="WD861" s="162"/>
      <c r="WE861" s="110"/>
      <c r="WF861" s="33"/>
      <c r="WG861" s="160"/>
      <c r="WH861" s="160"/>
      <c r="WI861" s="160"/>
      <c r="WJ861" s="110"/>
      <c r="WK861" s="164"/>
      <c r="WL861" s="162"/>
      <c r="WM861" s="162"/>
      <c r="WN861" s="162"/>
      <c r="WO861" s="162"/>
      <c r="WP861" s="162"/>
      <c r="WQ861" s="162"/>
      <c r="WR861" s="162"/>
      <c r="WS861" s="162"/>
      <c r="WT861" s="162"/>
      <c r="WU861" s="110"/>
      <c r="WV861" s="33"/>
      <c r="WW861" s="160"/>
      <c r="WX861" s="160"/>
      <c r="WY861" s="160"/>
      <c r="WZ861" s="110"/>
      <c r="XA861" s="164"/>
      <c r="XB861" s="162"/>
      <c r="XC861" s="162"/>
      <c r="XD861" s="162"/>
      <c r="XE861" s="162"/>
      <c r="XF861" s="162"/>
      <c r="XG861" s="162"/>
      <c r="XH861" s="162"/>
      <c r="XI861" s="162"/>
      <c r="XJ861" s="162"/>
      <c r="XK861" s="110"/>
      <c r="XL861" s="33"/>
      <c r="XM861" s="160"/>
      <c r="XN861" s="160"/>
      <c r="XO861" s="160"/>
      <c r="XP861" s="110"/>
      <c r="XQ861" s="164"/>
      <c r="XR861" s="162"/>
      <c r="XS861" s="162"/>
      <c r="XT861" s="162"/>
      <c r="XU861" s="162"/>
      <c r="XV861" s="162"/>
      <c r="XW861" s="162"/>
      <c r="XX861" s="162"/>
      <c r="XY861" s="162"/>
      <c r="XZ861" s="162"/>
      <c r="YA861" s="110"/>
      <c r="YB861" s="33"/>
      <c r="YC861" s="160"/>
      <c r="YD861" s="160"/>
      <c r="YE861" s="160"/>
      <c r="YF861" s="110"/>
      <c r="YG861" s="164"/>
      <c r="YH861" s="162"/>
      <c r="YI861" s="162"/>
      <c r="YJ861" s="162"/>
      <c r="YK861" s="162"/>
      <c r="YL861" s="162"/>
      <c r="YM861" s="162"/>
      <c r="YN861" s="162"/>
      <c r="YO861" s="162"/>
      <c r="YP861" s="162"/>
      <c r="YQ861" s="110"/>
      <c r="YR861" s="33"/>
      <c r="YS861" s="160"/>
      <c r="YT861" s="160"/>
      <c r="YU861" s="160"/>
      <c r="YV861" s="110"/>
      <c r="YW861" s="164"/>
      <c r="YX861" s="162"/>
      <c r="YY861" s="162"/>
      <c r="YZ861" s="162"/>
      <c r="ZA861" s="162"/>
      <c r="ZB861" s="162"/>
      <c r="ZC861" s="162"/>
      <c r="ZD861" s="162"/>
      <c r="ZE861" s="162"/>
      <c r="ZF861" s="162"/>
      <c r="ZG861" s="110"/>
      <c r="ZH861" s="33"/>
      <c r="ZI861" s="160"/>
      <c r="ZJ861" s="160"/>
      <c r="ZK861" s="160"/>
      <c r="ZL861" s="110"/>
      <c r="ZM861" s="164"/>
      <c r="ZN861" s="162"/>
      <c r="ZO861" s="162"/>
      <c r="ZP861" s="162"/>
      <c r="ZQ861" s="162"/>
      <c r="ZR861" s="162"/>
      <c r="ZS861" s="162"/>
      <c r="ZT861" s="162"/>
      <c r="ZU861" s="162"/>
      <c r="ZV861" s="162"/>
      <c r="ZW861" s="110"/>
      <c r="ZX861" s="33"/>
      <c r="ZY861" s="160"/>
      <c r="ZZ861" s="160"/>
      <c r="AAA861" s="160"/>
      <c r="AAB861" s="110"/>
      <c r="AAC861" s="164"/>
      <c r="AAD861" s="162"/>
      <c r="AAE861" s="162"/>
      <c r="AAF861" s="162"/>
      <c r="AAG861" s="162"/>
      <c r="AAH861" s="162"/>
      <c r="AAI861" s="162"/>
      <c r="AAJ861" s="162"/>
      <c r="AAK861" s="162"/>
      <c r="AAL861" s="162"/>
      <c r="AAM861" s="110"/>
      <c r="AAN861" s="33"/>
      <c r="AAO861" s="160"/>
      <c r="AAP861" s="160"/>
      <c r="AAQ861" s="160"/>
      <c r="AAR861" s="110"/>
      <c r="AAS861" s="164"/>
      <c r="AAT861" s="162"/>
      <c r="AAU861" s="162"/>
      <c r="AAV861" s="162"/>
      <c r="AAW861" s="162"/>
      <c r="AAX861" s="162"/>
      <c r="AAY861" s="162"/>
      <c r="AAZ861" s="162"/>
      <c r="ABA861" s="162"/>
      <c r="ABB861" s="162"/>
      <c r="ABC861" s="110"/>
      <c r="ABD861" s="33"/>
      <c r="ABE861" s="160"/>
      <c r="ABF861" s="160"/>
      <c r="ABG861" s="160"/>
      <c r="ABH861" s="110"/>
      <c r="ABI861" s="164"/>
      <c r="ABJ861" s="162"/>
      <c r="ABK861" s="162"/>
      <c r="ABL861" s="162"/>
      <c r="ABM861" s="162"/>
      <c r="ABN861" s="162"/>
      <c r="ABO861" s="162"/>
      <c r="ABP861" s="162"/>
      <c r="ABQ861" s="162"/>
      <c r="ABR861" s="162"/>
      <c r="ABS861" s="110"/>
      <c r="ABT861" s="33"/>
      <c r="ABU861" s="160"/>
      <c r="ABV861" s="160"/>
      <c r="ABW861" s="160"/>
      <c r="ABX861" s="110"/>
      <c r="ABY861" s="164"/>
      <c r="ABZ861" s="162"/>
      <c r="ACA861" s="162"/>
      <c r="ACB861" s="162"/>
      <c r="ACC861" s="162"/>
      <c r="ACD861" s="162"/>
      <c r="ACE861" s="162"/>
      <c r="ACF861" s="162"/>
      <c r="ACG861" s="162"/>
      <c r="ACH861" s="162"/>
      <c r="ACI861" s="110"/>
      <c r="ACJ861" s="33"/>
      <c r="ACK861" s="160"/>
      <c r="ACL861" s="160"/>
      <c r="ACM861" s="160"/>
      <c r="ACN861" s="110"/>
      <c r="ACO861" s="164"/>
      <c r="ACP861" s="162"/>
      <c r="ACQ861" s="162"/>
      <c r="ACR861" s="162"/>
      <c r="ACS861" s="162"/>
      <c r="ACT861" s="162"/>
      <c r="ACU861" s="162"/>
      <c r="ACV861" s="162"/>
      <c r="ACW861" s="162"/>
      <c r="ACX861" s="162"/>
      <c r="ACY861" s="110"/>
      <c r="ACZ861" s="33"/>
      <c r="ADA861" s="160"/>
      <c r="ADB861" s="160"/>
      <c r="ADC861" s="160"/>
      <c r="ADD861" s="110"/>
      <c r="ADE861" s="164"/>
      <c r="ADF861" s="162"/>
      <c r="ADG861" s="162"/>
      <c r="ADH861" s="162"/>
      <c r="ADI861" s="162"/>
      <c r="ADJ861" s="162"/>
      <c r="ADK861" s="162"/>
      <c r="ADL861" s="162"/>
      <c r="ADM861" s="162"/>
      <c r="ADN861" s="162"/>
      <c r="ADO861" s="110"/>
      <c r="ADP861" s="33"/>
      <c r="ADQ861" s="160"/>
      <c r="ADR861" s="160"/>
      <c r="ADS861" s="160"/>
      <c r="ADT861" s="110"/>
      <c r="ADU861" s="164"/>
      <c r="ADV861" s="162"/>
      <c r="ADW861" s="162"/>
      <c r="ADX861" s="162"/>
      <c r="ADY861" s="162"/>
      <c r="ADZ861" s="162"/>
      <c r="AEA861" s="162"/>
      <c r="AEB861" s="162"/>
      <c r="AEC861" s="162"/>
      <c r="AED861" s="162"/>
      <c r="AEE861" s="110"/>
      <c r="AEF861" s="33"/>
      <c r="AEG861" s="160"/>
      <c r="AEH861" s="160"/>
      <c r="AEI861" s="160"/>
      <c r="AEJ861" s="110"/>
      <c r="AEK861" s="164"/>
      <c r="AEL861" s="162"/>
      <c r="AEM861" s="162"/>
      <c r="AEN861" s="162"/>
      <c r="AEO861" s="162"/>
      <c r="AEP861" s="162"/>
      <c r="AEQ861" s="162"/>
      <c r="AER861" s="162"/>
      <c r="AES861" s="162"/>
      <c r="AET861" s="162"/>
      <c r="AEU861" s="110"/>
      <c r="AEV861" s="33"/>
      <c r="AEW861" s="160"/>
      <c r="AEX861" s="160"/>
      <c r="AEY861" s="160"/>
      <c r="AEZ861" s="110"/>
      <c r="AFA861" s="164"/>
      <c r="AFB861" s="162"/>
      <c r="AFC861" s="162"/>
      <c r="AFD861" s="162"/>
      <c r="AFE861" s="162"/>
      <c r="AFF861" s="162"/>
      <c r="AFG861" s="162"/>
      <c r="AFH861" s="162"/>
      <c r="AFI861" s="162"/>
      <c r="AFJ861" s="162"/>
      <c r="AFK861" s="110"/>
      <c r="AFL861" s="33"/>
      <c r="AFM861" s="160"/>
      <c r="AFN861" s="160"/>
      <c r="AFO861" s="160"/>
      <c r="AFP861" s="110"/>
      <c r="AFQ861" s="164"/>
      <c r="AFR861" s="162"/>
      <c r="AFS861" s="162"/>
      <c r="AFT861" s="162"/>
      <c r="AFU861" s="162"/>
      <c r="AFV861" s="162"/>
      <c r="AFW861" s="162"/>
      <c r="AFX861" s="162"/>
      <c r="AFY861" s="162"/>
      <c r="AFZ861" s="162"/>
      <c r="AGA861" s="110"/>
      <c r="AGB861" s="33"/>
      <c r="AGC861" s="160"/>
      <c r="AGD861" s="160"/>
      <c r="AGE861" s="160"/>
      <c r="AGF861" s="110"/>
      <c r="AGG861" s="164"/>
      <c r="AGH861" s="162"/>
      <c r="AGI861" s="162"/>
      <c r="AGJ861" s="162"/>
      <c r="AGK861" s="162"/>
      <c r="AGL861" s="162"/>
      <c r="AGM861" s="162"/>
      <c r="AGN861" s="162"/>
      <c r="AGO861" s="162"/>
      <c r="AGP861" s="162"/>
      <c r="AGQ861" s="110"/>
      <c r="AGR861" s="33"/>
      <c r="AGS861" s="160"/>
      <c r="AGT861" s="160"/>
      <c r="AGU861" s="160"/>
      <c r="AGV861" s="110"/>
      <c r="AGW861" s="164"/>
      <c r="AGX861" s="162"/>
      <c r="AGY861" s="162"/>
      <c r="AGZ861" s="162"/>
      <c r="AHA861" s="162"/>
      <c r="AHB861" s="162"/>
      <c r="AHC861" s="162"/>
      <c r="AHD861" s="162"/>
      <c r="AHE861" s="162"/>
      <c r="AHF861" s="162"/>
      <c r="AHG861" s="110"/>
      <c r="AHH861" s="33"/>
      <c r="AHI861" s="160"/>
      <c r="AHJ861" s="160"/>
      <c r="AHK861" s="160"/>
      <c r="AHL861" s="110"/>
      <c r="AHM861" s="164"/>
      <c r="AHN861" s="162"/>
      <c r="AHO861" s="162"/>
      <c r="AHP861" s="162"/>
      <c r="AHQ861" s="162"/>
      <c r="AHR861" s="162"/>
      <c r="AHS861" s="162"/>
      <c r="AHT861" s="162"/>
      <c r="AHU861" s="162"/>
      <c r="AHV861" s="162"/>
      <c r="AHW861" s="110"/>
      <c r="AHX861" s="33"/>
      <c r="AHY861" s="160"/>
      <c r="AHZ861" s="160"/>
      <c r="AIA861" s="160"/>
      <c r="AIB861" s="110"/>
      <c r="AIC861" s="164"/>
      <c r="AID861" s="162"/>
      <c r="AIE861" s="162"/>
      <c r="AIF861" s="162"/>
      <c r="AIG861" s="162"/>
      <c r="AIH861" s="162"/>
      <c r="AII861" s="162"/>
      <c r="AIJ861" s="162"/>
      <c r="AIK861" s="162"/>
      <c r="AIL861" s="162"/>
      <c r="AIM861" s="110"/>
      <c r="AIN861" s="33"/>
      <c r="AIO861" s="160"/>
      <c r="AIP861" s="160"/>
      <c r="AIQ861" s="160"/>
      <c r="AIR861" s="110"/>
      <c r="AIS861" s="164"/>
      <c r="AIT861" s="162"/>
      <c r="AIU861" s="162"/>
      <c r="AIV861" s="162"/>
      <c r="AIW861" s="162"/>
      <c r="AIX861" s="162"/>
      <c r="AIY861" s="162"/>
      <c r="AIZ861" s="162"/>
      <c r="AJA861" s="162"/>
      <c r="AJB861" s="162"/>
      <c r="AJC861" s="110"/>
      <c r="AJD861" s="33"/>
      <c r="AJE861" s="160"/>
      <c r="AJF861" s="160"/>
      <c r="AJG861" s="160"/>
      <c r="AJH861" s="110"/>
      <c r="AJI861" s="164"/>
      <c r="AJJ861" s="162"/>
      <c r="AJK861" s="162"/>
      <c r="AJL861" s="162"/>
      <c r="AJM861" s="162"/>
      <c r="AJN861" s="162"/>
      <c r="AJO861" s="162"/>
      <c r="AJP861" s="162"/>
      <c r="AJQ861" s="162"/>
      <c r="AJR861" s="162"/>
      <c r="AJS861" s="110"/>
      <c r="AJT861" s="33"/>
      <c r="AJU861" s="160"/>
      <c r="AJV861" s="160"/>
      <c r="AJW861" s="160"/>
      <c r="AJX861" s="110"/>
      <c r="AJY861" s="164"/>
      <c r="AJZ861" s="162"/>
      <c r="AKA861" s="162"/>
      <c r="AKB861" s="162"/>
      <c r="AKC861" s="162"/>
      <c r="AKD861" s="162"/>
      <c r="AKE861" s="162"/>
      <c r="AKF861" s="162"/>
      <c r="AKG861" s="162"/>
      <c r="AKH861" s="162"/>
      <c r="AKI861" s="110"/>
      <c r="AKJ861" s="33"/>
      <c r="AKK861" s="160"/>
      <c r="AKL861" s="160"/>
      <c r="AKM861" s="160"/>
      <c r="AKN861" s="110"/>
      <c r="AKO861" s="164"/>
      <c r="AKP861" s="162"/>
      <c r="AKQ861" s="162"/>
      <c r="AKR861" s="162"/>
      <c r="AKS861" s="162"/>
      <c r="AKT861" s="162"/>
      <c r="AKU861" s="162"/>
      <c r="AKV861" s="162"/>
      <c r="AKW861" s="162"/>
      <c r="AKX861" s="162"/>
      <c r="AKY861" s="110"/>
      <c r="AKZ861" s="33"/>
      <c r="ALA861" s="160"/>
      <c r="ALB861" s="160"/>
      <c r="ALC861" s="160"/>
      <c r="ALD861" s="110"/>
      <c r="ALE861" s="164"/>
      <c r="ALF861" s="162"/>
      <c r="ALG861" s="162"/>
      <c r="ALH861" s="162"/>
      <c r="ALI861" s="162"/>
      <c r="ALJ861" s="162"/>
      <c r="ALK861" s="162"/>
      <c r="ALL861" s="162"/>
      <c r="ALM861" s="162"/>
      <c r="ALN861" s="162"/>
      <c r="ALO861" s="110"/>
      <c r="ALP861" s="33"/>
      <c r="ALQ861" s="160"/>
      <c r="ALR861" s="160"/>
      <c r="ALS861" s="160"/>
      <c r="ALT861" s="110"/>
      <c r="ALU861" s="164"/>
      <c r="ALV861" s="162"/>
      <c r="ALW861" s="162"/>
      <c r="ALX861" s="162"/>
      <c r="ALY861" s="162"/>
      <c r="ALZ861" s="162"/>
      <c r="AMA861" s="162"/>
      <c r="AMB861" s="162"/>
      <c r="AMC861" s="162"/>
      <c r="AMD861" s="162"/>
      <c r="AME861" s="110"/>
      <c r="AMF861" s="33"/>
      <c r="AMG861" s="160"/>
      <c r="AMH861" s="160"/>
      <c r="AMI861" s="160"/>
      <c r="AMJ861" s="110"/>
      <c r="AMK861" s="164"/>
      <c r="AML861" s="162"/>
      <c r="AMM861" s="162"/>
      <c r="AMN861" s="162"/>
      <c r="AMO861" s="162"/>
      <c r="AMP861" s="162"/>
      <c r="AMQ861" s="162"/>
      <c r="AMR861" s="162"/>
      <c r="AMS861" s="162"/>
      <c r="AMT861" s="162"/>
      <c r="AMU861" s="110"/>
      <c r="AMV861" s="33"/>
      <c r="AMW861" s="160"/>
      <c r="AMX861" s="160"/>
      <c r="AMY861" s="160"/>
      <c r="AMZ861" s="110"/>
      <c r="ANA861" s="164"/>
      <c r="ANB861" s="162"/>
      <c r="ANC861" s="162"/>
      <c r="AND861" s="162"/>
      <c r="ANE861" s="162"/>
      <c r="ANF861" s="162"/>
      <c r="ANG861" s="162"/>
      <c r="ANH861" s="162"/>
      <c r="ANI861" s="162"/>
      <c r="ANJ861" s="162"/>
      <c r="ANK861" s="110"/>
      <c r="ANL861" s="33"/>
      <c r="ANM861" s="160"/>
      <c r="ANN861" s="160"/>
      <c r="ANO861" s="160"/>
      <c r="ANP861" s="110"/>
      <c r="ANQ861" s="164"/>
      <c r="ANR861" s="162"/>
      <c r="ANS861" s="162"/>
      <c r="ANT861" s="162"/>
      <c r="ANU861" s="162"/>
      <c r="ANV861" s="162"/>
      <c r="ANW861" s="162"/>
      <c r="ANX861" s="162"/>
      <c r="ANY861" s="162"/>
      <c r="ANZ861" s="162"/>
      <c r="AOA861" s="110"/>
      <c r="AOB861" s="33"/>
      <c r="AOC861" s="160"/>
      <c r="AOD861" s="160"/>
      <c r="AOE861" s="160"/>
      <c r="AOF861" s="110"/>
      <c r="AOG861" s="164"/>
      <c r="AOH861" s="162"/>
      <c r="AOI861" s="162"/>
      <c r="AOJ861" s="162"/>
      <c r="AOK861" s="162"/>
      <c r="AOL861" s="162"/>
      <c r="AOM861" s="162"/>
      <c r="AON861" s="162"/>
      <c r="AOO861" s="162"/>
      <c r="AOP861" s="162"/>
      <c r="AOQ861" s="110"/>
      <c r="AOR861" s="33"/>
      <c r="AOS861" s="160"/>
      <c r="AOT861" s="160"/>
      <c r="AOU861" s="160"/>
      <c r="AOV861" s="110"/>
      <c r="AOW861" s="164"/>
      <c r="AOX861" s="162"/>
      <c r="AOY861" s="162"/>
      <c r="AOZ861" s="162"/>
      <c r="APA861" s="162"/>
      <c r="APB861" s="162"/>
      <c r="APC861" s="162"/>
      <c r="APD861" s="162"/>
      <c r="APE861" s="162"/>
      <c r="APF861" s="162"/>
      <c r="APG861" s="110"/>
      <c r="APH861" s="33"/>
      <c r="API861" s="160"/>
      <c r="APJ861" s="160"/>
      <c r="APK861" s="160"/>
      <c r="APL861" s="110"/>
      <c r="APM861" s="164"/>
      <c r="APN861" s="162"/>
      <c r="APO861" s="162"/>
      <c r="APP861" s="162"/>
      <c r="APQ861" s="162"/>
      <c r="APR861" s="162"/>
      <c r="APS861" s="162"/>
      <c r="APT861" s="162"/>
      <c r="APU861" s="162"/>
      <c r="APV861" s="162"/>
      <c r="APW861" s="110"/>
      <c r="APX861" s="33"/>
      <c r="APY861" s="160"/>
      <c r="APZ861" s="160"/>
      <c r="AQA861" s="160"/>
      <c r="AQB861" s="110"/>
      <c r="AQC861" s="164"/>
      <c r="AQD861" s="162"/>
      <c r="AQE861" s="162"/>
      <c r="AQF861" s="162"/>
      <c r="AQG861" s="162"/>
      <c r="AQH861" s="162"/>
      <c r="AQI861" s="162"/>
      <c r="AQJ861" s="162"/>
      <c r="AQK861" s="162"/>
      <c r="AQL861" s="162"/>
      <c r="AQM861" s="110"/>
      <c r="AQN861" s="33"/>
      <c r="AQO861" s="160"/>
      <c r="AQP861" s="160"/>
      <c r="AQQ861" s="160"/>
      <c r="AQR861" s="110"/>
      <c r="AQS861" s="164"/>
      <c r="AQT861" s="162"/>
      <c r="AQU861" s="162"/>
      <c r="AQV861" s="162"/>
      <c r="AQW861" s="162"/>
      <c r="AQX861" s="162"/>
      <c r="AQY861" s="162"/>
      <c r="AQZ861" s="162"/>
      <c r="ARA861" s="162"/>
      <c r="ARB861" s="162"/>
      <c r="ARC861" s="110"/>
      <c r="ARD861" s="33"/>
      <c r="ARE861" s="160"/>
      <c r="ARF861" s="160"/>
      <c r="ARG861" s="160"/>
      <c r="ARH861" s="110"/>
      <c r="ARI861" s="164"/>
      <c r="ARJ861" s="162"/>
      <c r="ARK861" s="162"/>
      <c r="ARL861" s="162"/>
      <c r="ARM861" s="162"/>
      <c r="ARN861" s="162"/>
      <c r="ARO861" s="162"/>
      <c r="ARP861" s="162"/>
      <c r="ARQ861" s="162"/>
      <c r="ARR861" s="162"/>
      <c r="ARS861" s="110"/>
      <c r="ART861" s="33"/>
      <c r="ARU861" s="160"/>
      <c r="ARV861" s="160"/>
      <c r="ARW861" s="160"/>
      <c r="ARX861" s="110"/>
      <c r="ARY861" s="164"/>
      <c r="ARZ861" s="162"/>
      <c r="ASA861" s="162"/>
      <c r="ASB861" s="162"/>
      <c r="ASC861" s="162"/>
      <c r="ASD861" s="162"/>
      <c r="ASE861" s="162"/>
      <c r="ASF861" s="162"/>
      <c r="ASG861" s="162"/>
      <c r="ASH861" s="162"/>
      <c r="ASI861" s="110"/>
      <c r="ASJ861" s="33"/>
      <c r="ASK861" s="160"/>
      <c r="ASL861" s="160"/>
      <c r="ASM861" s="160"/>
      <c r="ASN861" s="110"/>
      <c r="ASO861" s="164"/>
      <c r="ASP861" s="162"/>
      <c r="ASQ861" s="162"/>
      <c r="ASR861" s="162"/>
      <c r="ASS861" s="162"/>
      <c r="AST861" s="162"/>
      <c r="ASU861" s="162"/>
      <c r="ASV861" s="162"/>
      <c r="ASW861" s="162"/>
      <c r="ASX861" s="162"/>
      <c r="ASY861" s="110"/>
      <c r="ASZ861" s="33"/>
      <c r="ATA861" s="160"/>
      <c r="ATB861" s="160"/>
      <c r="ATC861" s="160"/>
      <c r="ATD861" s="110"/>
      <c r="ATE861" s="164"/>
      <c r="ATF861" s="162"/>
      <c r="ATG861" s="162"/>
      <c r="ATH861" s="162"/>
      <c r="ATI861" s="162"/>
      <c r="ATJ861" s="162"/>
      <c r="ATK861" s="162"/>
      <c r="ATL861" s="162"/>
      <c r="ATM861" s="162"/>
      <c r="ATN861" s="162"/>
      <c r="ATO861" s="110"/>
      <c r="ATP861" s="33"/>
      <c r="ATQ861" s="160"/>
      <c r="ATR861" s="160"/>
      <c r="ATS861" s="160"/>
      <c r="ATT861" s="110"/>
      <c r="ATU861" s="164"/>
      <c r="ATV861" s="162"/>
      <c r="ATW861" s="162"/>
      <c r="ATX861" s="162"/>
      <c r="ATY861" s="162"/>
      <c r="ATZ861" s="162"/>
      <c r="AUA861" s="162"/>
      <c r="AUB861" s="162"/>
      <c r="AUC861" s="162"/>
      <c r="AUD861" s="162"/>
      <c r="AUE861" s="110"/>
      <c r="AUF861" s="33"/>
      <c r="AUG861" s="160"/>
      <c r="AUH861" s="160"/>
      <c r="AUI861" s="160"/>
      <c r="AUJ861" s="110"/>
      <c r="AUK861" s="164"/>
      <c r="AUL861" s="162"/>
      <c r="AUM861" s="162"/>
      <c r="AUN861" s="162"/>
      <c r="AUO861" s="162"/>
      <c r="AUP861" s="162"/>
      <c r="AUQ861" s="162"/>
      <c r="AUR861" s="162"/>
      <c r="AUS861" s="162"/>
      <c r="AUT861" s="162"/>
      <c r="AUU861" s="110"/>
      <c r="AUV861" s="33"/>
      <c r="AUW861" s="160"/>
      <c r="AUX861" s="160"/>
      <c r="AUY861" s="160"/>
      <c r="AUZ861" s="110"/>
      <c r="AVA861" s="164"/>
      <c r="AVB861" s="162"/>
      <c r="AVC861" s="162"/>
      <c r="AVD861" s="162"/>
      <c r="AVE861" s="162"/>
      <c r="AVF861" s="162"/>
      <c r="AVG861" s="162"/>
      <c r="AVH861" s="162"/>
      <c r="AVI861" s="162"/>
      <c r="AVJ861" s="162"/>
      <c r="AVK861" s="110"/>
      <c r="AVL861" s="33"/>
      <c r="AVM861" s="160"/>
      <c r="AVN861" s="160"/>
      <c r="AVO861" s="160"/>
      <c r="AVP861" s="110"/>
      <c r="AVQ861" s="164"/>
      <c r="AVR861" s="162"/>
      <c r="AVS861" s="162"/>
      <c r="AVT861" s="162"/>
      <c r="AVU861" s="162"/>
      <c r="AVV861" s="162"/>
      <c r="AVW861" s="162"/>
      <c r="AVX861" s="162"/>
      <c r="AVY861" s="162"/>
      <c r="AVZ861" s="162"/>
      <c r="AWA861" s="110"/>
      <c r="AWB861" s="33"/>
      <c r="AWC861" s="160"/>
      <c r="AWD861" s="160"/>
      <c r="AWE861" s="160"/>
      <c r="AWF861" s="110"/>
      <c r="AWG861" s="164"/>
      <c r="AWH861" s="162"/>
      <c r="AWI861" s="162"/>
      <c r="AWJ861" s="162"/>
      <c r="AWK861" s="162"/>
      <c r="AWL861" s="162"/>
      <c r="AWM861" s="162"/>
      <c r="AWN861" s="162"/>
      <c r="AWO861" s="162"/>
      <c r="AWP861" s="162"/>
      <c r="AWQ861" s="110"/>
      <c r="AWR861" s="33"/>
      <c r="AWS861" s="160"/>
      <c r="AWT861" s="160"/>
      <c r="AWU861" s="160"/>
      <c r="AWV861" s="110"/>
      <c r="AWW861" s="164"/>
      <c r="AWX861" s="162"/>
      <c r="AWY861" s="162"/>
      <c r="AWZ861" s="162"/>
      <c r="AXA861" s="162"/>
      <c r="AXB861" s="162"/>
      <c r="AXC861" s="162"/>
      <c r="AXD861" s="162"/>
      <c r="AXE861" s="162"/>
      <c r="AXF861" s="162"/>
      <c r="AXG861" s="110"/>
      <c r="AXH861" s="33"/>
      <c r="AXI861" s="160"/>
      <c r="AXJ861" s="160"/>
      <c r="AXK861" s="160"/>
      <c r="AXL861" s="110"/>
      <c r="AXM861" s="164"/>
      <c r="AXN861" s="162"/>
      <c r="AXO861" s="162"/>
      <c r="AXP861" s="162"/>
      <c r="AXQ861" s="162"/>
      <c r="AXR861" s="162"/>
      <c r="AXS861" s="162"/>
      <c r="AXT861" s="162"/>
      <c r="AXU861" s="162"/>
      <c r="AXV861" s="162"/>
      <c r="AXW861" s="110"/>
      <c r="AXX861" s="33"/>
      <c r="AXY861" s="160"/>
      <c r="AXZ861" s="160"/>
      <c r="AYA861" s="160"/>
      <c r="AYB861" s="110"/>
      <c r="AYC861" s="164"/>
      <c r="AYD861" s="162"/>
      <c r="AYE861" s="162"/>
      <c r="AYF861" s="162"/>
      <c r="AYG861" s="162"/>
      <c r="AYH861" s="162"/>
      <c r="AYI861" s="162"/>
      <c r="AYJ861" s="162"/>
      <c r="AYK861" s="162"/>
      <c r="AYL861" s="162"/>
      <c r="AYM861" s="110"/>
      <c r="AYN861" s="33"/>
      <c r="AYO861" s="160"/>
      <c r="AYP861" s="160"/>
      <c r="AYQ861" s="160"/>
      <c r="AYR861" s="110"/>
      <c r="AYS861" s="164"/>
      <c r="AYT861" s="162"/>
      <c r="AYU861" s="162"/>
      <c r="AYV861" s="162"/>
      <c r="AYW861" s="162"/>
      <c r="AYX861" s="162"/>
      <c r="AYY861" s="162"/>
      <c r="AYZ861" s="162"/>
      <c r="AZA861" s="162"/>
      <c r="AZB861" s="162"/>
      <c r="AZC861" s="110"/>
      <c r="AZD861" s="33"/>
      <c r="AZE861" s="160"/>
      <c r="AZF861" s="160"/>
      <c r="AZG861" s="160"/>
      <c r="AZH861" s="110"/>
      <c r="AZI861" s="164"/>
      <c r="AZJ861" s="162"/>
      <c r="AZK861" s="162"/>
      <c r="AZL861" s="162"/>
      <c r="AZM861" s="162"/>
      <c r="AZN861" s="162"/>
      <c r="AZO861" s="162"/>
      <c r="AZP861" s="162"/>
      <c r="AZQ861" s="162"/>
      <c r="AZR861" s="162"/>
      <c r="AZS861" s="110"/>
      <c r="AZT861" s="33"/>
      <c r="AZU861" s="160"/>
      <c r="AZV861" s="160"/>
      <c r="AZW861" s="160"/>
      <c r="AZX861" s="110"/>
      <c r="AZY861" s="164"/>
      <c r="AZZ861" s="162"/>
      <c r="BAA861" s="162"/>
      <c r="BAB861" s="162"/>
      <c r="BAC861" s="162"/>
      <c r="BAD861" s="162"/>
      <c r="BAE861" s="162"/>
      <c r="BAF861" s="162"/>
      <c r="BAG861" s="162"/>
      <c r="BAH861" s="162"/>
      <c r="BAI861" s="110"/>
      <c r="BAJ861" s="33"/>
      <c r="BAK861" s="160"/>
      <c r="BAL861" s="160"/>
      <c r="BAM861" s="160"/>
      <c r="BAN861" s="110"/>
      <c r="BAO861" s="164"/>
      <c r="BAP861" s="162"/>
      <c r="BAQ861" s="162"/>
      <c r="BAR861" s="162"/>
      <c r="BAS861" s="162"/>
      <c r="BAT861" s="162"/>
      <c r="BAU861" s="162"/>
      <c r="BAV861" s="162"/>
      <c r="BAW861" s="162"/>
      <c r="BAX861" s="162"/>
      <c r="BAY861" s="110"/>
      <c r="BAZ861" s="33"/>
      <c r="BBA861" s="160"/>
      <c r="BBB861" s="160"/>
      <c r="BBC861" s="160"/>
      <c r="BBD861" s="110"/>
      <c r="BBE861" s="164"/>
      <c r="BBF861" s="162"/>
      <c r="BBG861" s="162"/>
      <c r="BBH861" s="162"/>
      <c r="BBI861" s="162"/>
      <c r="BBJ861" s="162"/>
      <c r="BBK861" s="162"/>
      <c r="BBL861" s="162"/>
      <c r="BBM861" s="162"/>
      <c r="BBN861" s="162"/>
      <c r="BBO861" s="110"/>
      <c r="BBP861" s="33"/>
      <c r="BBQ861" s="160"/>
      <c r="BBR861" s="160"/>
      <c r="BBS861" s="160"/>
      <c r="BBT861" s="110"/>
      <c r="BBU861" s="164"/>
      <c r="BBV861" s="162"/>
      <c r="BBW861" s="162"/>
      <c r="BBX861" s="162"/>
      <c r="BBY861" s="162"/>
      <c r="BBZ861" s="162"/>
      <c r="BCA861" s="162"/>
      <c r="BCB861" s="162"/>
      <c r="BCC861" s="162"/>
      <c r="BCD861" s="162"/>
      <c r="BCE861" s="110"/>
      <c r="BCF861" s="33"/>
      <c r="BCG861" s="160"/>
      <c r="BCH861" s="160"/>
      <c r="BCI861" s="160"/>
      <c r="BCJ861" s="110"/>
      <c r="BCK861" s="164"/>
      <c r="BCL861" s="162"/>
      <c r="BCM861" s="162"/>
      <c r="BCN861" s="162"/>
      <c r="BCO861" s="162"/>
      <c r="BCP861" s="162"/>
      <c r="BCQ861" s="162"/>
      <c r="BCR861" s="162"/>
      <c r="BCS861" s="162"/>
      <c r="BCT861" s="162"/>
      <c r="BCU861" s="110"/>
      <c r="BCV861" s="33"/>
      <c r="BCW861" s="160"/>
      <c r="BCX861" s="160"/>
      <c r="BCY861" s="160"/>
      <c r="BCZ861" s="110"/>
      <c r="BDA861" s="164"/>
      <c r="BDB861" s="162"/>
      <c r="BDC861" s="162"/>
      <c r="BDD861" s="162"/>
      <c r="BDE861" s="162"/>
      <c r="BDF861" s="162"/>
      <c r="BDG861" s="162"/>
      <c r="BDH861" s="162"/>
      <c r="BDI861" s="162"/>
      <c r="BDJ861" s="162"/>
      <c r="BDK861" s="110"/>
      <c r="BDL861" s="33"/>
      <c r="BDM861" s="160"/>
      <c r="BDN861" s="160"/>
      <c r="BDO861" s="160"/>
      <c r="BDP861" s="110"/>
      <c r="BDQ861" s="164"/>
      <c r="BDR861" s="162"/>
      <c r="BDS861" s="162"/>
      <c r="BDT861" s="162"/>
      <c r="BDU861" s="162"/>
      <c r="BDV861" s="162"/>
      <c r="BDW861" s="162"/>
      <c r="BDX861" s="162"/>
      <c r="BDY861" s="162"/>
      <c r="BDZ861" s="162"/>
      <c r="BEA861" s="110"/>
      <c r="BEB861" s="33"/>
      <c r="BEC861" s="160"/>
      <c r="BED861" s="160"/>
      <c r="BEE861" s="160"/>
      <c r="BEF861" s="110"/>
      <c r="BEG861" s="164"/>
      <c r="BEH861" s="162"/>
      <c r="BEI861" s="162"/>
      <c r="BEJ861" s="162"/>
      <c r="BEK861" s="162"/>
      <c r="BEL861" s="162"/>
      <c r="BEM861" s="162"/>
      <c r="BEN861" s="162"/>
      <c r="BEO861" s="162"/>
      <c r="BEP861" s="162"/>
      <c r="BEQ861" s="110"/>
      <c r="BER861" s="33"/>
      <c r="BES861" s="160"/>
      <c r="BET861" s="160"/>
      <c r="BEU861" s="160"/>
      <c r="BEV861" s="110"/>
      <c r="BEW861" s="164"/>
      <c r="BEX861" s="162"/>
      <c r="BEY861" s="162"/>
      <c r="BEZ861" s="162"/>
      <c r="BFA861" s="162"/>
      <c r="BFB861" s="162"/>
      <c r="BFC861" s="162"/>
      <c r="BFD861" s="162"/>
      <c r="BFE861" s="162"/>
      <c r="BFF861" s="162"/>
      <c r="BFG861" s="110"/>
      <c r="BFH861" s="33"/>
      <c r="BFI861" s="160"/>
      <c r="BFJ861" s="160"/>
      <c r="BFK861" s="160"/>
      <c r="BFL861" s="110"/>
      <c r="BFM861" s="164"/>
      <c r="BFN861" s="162"/>
      <c r="BFO861" s="162"/>
      <c r="BFP861" s="162"/>
      <c r="BFQ861" s="162"/>
      <c r="BFR861" s="162"/>
      <c r="BFS861" s="162"/>
      <c r="BFT861" s="162"/>
      <c r="BFU861" s="162"/>
      <c r="BFV861" s="162"/>
      <c r="BFW861" s="110"/>
      <c r="BFX861" s="33"/>
      <c r="BFY861" s="160"/>
      <c r="BFZ861" s="160"/>
      <c r="BGA861" s="160"/>
      <c r="BGB861" s="110"/>
      <c r="BGC861" s="164"/>
      <c r="BGD861" s="162"/>
      <c r="BGE861" s="162"/>
      <c r="BGF861" s="162"/>
      <c r="BGG861" s="162"/>
      <c r="BGH861" s="162"/>
      <c r="BGI861" s="162"/>
      <c r="BGJ861" s="162"/>
      <c r="BGK861" s="162"/>
      <c r="BGL861" s="162"/>
      <c r="BGM861" s="110"/>
      <c r="BGN861" s="33"/>
      <c r="BGO861" s="160"/>
      <c r="BGP861" s="160"/>
      <c r="BGQ861" s="160"/>
      <c r="BGR861" s="110"/>
      <c r="BGS861" s="164"/>
      <c r="BGT861" s="162"/>
      <c r="BGU861" s="162"/>
      <c r="BGV861" s="162"/>
      <c r="BGW861" s="162"/>
      <c r="BGX861" s="162"/>
      <c r="BGY861" s="162"/>
      <c r="BGZ861" s="162"/>
      <c r="BHA861" s="162"/>
      <c r="BHB861" s="162"/>
      <c r="BHC861" s="110"/>
      <c r="BHD861" s="33"/>
      <c r="BHE861" s="160"/>
      <c r="BHF861" s="160"/>
      <c r="BHG861" s="160"/>
      <c r="BHH861" s="110"/>
      <c r="BHI861" s="164"/>
      <c r="BHJ861" s="162"/>
      <c r="BHK861" s="162"/>
      <c r="BHL861" s="162"/>
      <c r="BHM861" s="162"/>
      <c r="BHN861" s="162"/>
      <c r="BHO861" s="162"/>
      <c r="BHP861" s="162"/>
      <c r="BHQ861" s="162"/>
      <c r="BHR861" s="162"/>
      <c r="BHS861" s="110"/>
      <c r="BHT861" s="33"/>
      <c r="BHU861" s="160"/>
      <c r="BHV861" s="160"/>
      <c r="BHW861" s="160"/>
      <c r="BHX861" s="110"/>
      <c r="BHY861" s="164"/>
      <c r="BHZ861" s="162"/>
      <c r="BIA861" s="162"/>
      <c r="BIB861" s="162"/>
      <c r="BIC861" s="162"/>
      <c r="BID861" s="162"/>
      <c r="BIE861" s="162"/>
      <c r="BIF861" s="162"/>
      <c r="BIG861" s="162"/>
      <c r="BIH861" s="162"/>
      <c r="BII861" s="110"/>
      <c r="BIJ861" s="33"/>
      <c r="BIK861" s="160"/>
      <c r="BIL861" s="160"/>
      <c r="BIM861" s="160"/>
      <c r="BIN861" s="110"/>
      <c r="BIO861" s="164"/>
      <c r="BIP861" s="162"/>
      <c r="BIQ861" s="162"/>
      <c r="BIR861" s="162"/>
      <c r="BIS861" s="162"/>
      <c r="BIT861" s="162"/>
      <c r="BIU861" s="162"/>
      <c r="BIV861" s="162"/>
      <c r="BIW861" s="162"/>
      <c r="BIX861" s="162"/>
      <c r="BIY861" s="110"/>
      <c r="BIZ861" s="33"/>
      <c r="BJA861" s="160"/>
      <c r="BJB861" s="160"/>
      <c r="BJC861" s="160"/>
      <c r="BJD861" s="110"/>
      <c r="BJE861" s="164"/>
      <c r="BJF861" s="162"/>
      <c r="BJG861" s="162"/>
      <c r="BJH861" s="162"/>
      <c r="BJI861" s="162"/>
      <c r="BJJ861" s="162"/>
      <c r="BJK861" s="162"/>
      <c r="BJL861" s="162"/>
      <c r="BJM861" s="162"/>
      <c r="BJN861" s="162"/>
      <c r="BJO861" s="110"/>
      <c r="BJP861" s="33"/>
      <c r="BJQ861" s="160"/>
      <c r="BJR861" s="160"/>
      <c r="BJS861" s="160"/>
      <c r="BJT861" s="110"/>
      <c r="BJU861" s="164"/>
      <c r="BJV861" s="162"/>
      <c r="BJW861" s="162"/>
      <c r="BJX861" s="162"/>
      <c r="BJY861" s="162"/>
      <c r="BJZ861" s="162"/>
      <c r="BKA861" s="162"/>
      <c r="BKB861" s="162"/>
      <c r="BKC861" s="162"/>
      <c r="BKD861" s="162"/>
      <c r="BKE861" s="110"/>
      <c r="BKF861" s="33"/>
      <c r="BKG861" s="160"/>
      <c r="BKH861" s="160"/>
      <c r="BKI861" s="160"/>
      <c r="BKJ861" s="110"/>
      <c r="BKK861" s="164"/>
      <c r="BKL861" s="162"/>
      <c r="BKM861" s="162"/>
      <c r="BKN861" s="162"/>
      <c r="BKO861" s="162"/>
      <c r="BKP861" s="162"/>
      <c r="BKQ861" s="162"/>
      <c r="BKR861" s="162"/>
      <c r="BKS861" s="162"/>
      <c r="BKT861" s="162"/>
      <c r="BKU861" s="110"/>
      <c r="BKV861" s="33"/>
      <c r="BKW861" s="160"/>
      <c r="BKX861" s="160"/>
      <c r="BKY861" s="160"/>
      <c r="BKZ861" s="110"/>
      <c r="BLA861" s="164"/>
      <c r="BLB861" s="162"/>
      <c r="BLC861" s="162"/>
      <c r="BLD861" s="162"/>
      <c r="BLE861" s="162"/>
      <c r="BLF861" s="162"/>
      <c r="BLG861" s="162"/>
      <c r="BLH861" s="162"/>
      <c r="BLI861" s="162"/>
      <c r="BLJ861" s="162"/>
      <c r="BLK861" s="110"/>
      <c r="BLL861" s="33"/>
      <c r="BLM861" s="160"/>
      <c r="BLN861" s="160"/>
      <c r="BLO861" s="160"/>
      <c r="BLP861" s="110"/>
      <c r="BLQ861" s="164"/>
      <c r="BLR861" s="162"/>
      <c r="BLS861" s="162"/>
      <c r="BLT861" s="162"/>
      <c r="BLU861" s="162"/>
      <c r="BLV861" s="162"/>
      <c r="BLW861" s="162"/>
      <c r="BLX861" s="162"/>
      <c r="BLY861" s="162"/>
      <c r="BLZ861" s="162"/>
      <c r="BMA861" s="110"/>
      <c r="BMB861" s="33"/>
      <c r="BMC861" s="160"/>
      <c r="BMD861" s="160"/>
      <c r="BME861" s="160"/>
      <c r="BMF861" s="110"/>
      <c r="BMG861" s="164"/>
      <c r="BMH861" s="162"/>
      <c r="BMI861" s="162"/>
      <c r="BMJ861" s="162"/>
      <c r="BMK861" s="162"/>
      <c r="BML861" s="162"/>
      <c r="BMM861" s="162"/>
      <c r="BMN861" s="162"/>
      <c r="BMO861" s="162"/>
      <c r="BMP861" s="162"/>
      <c r="BMQ861" s="110"/>
      <c r="BMR861" s="33"/>
      <c r="BMS861" s="160"/>
      <c r="BMT861" s="160"/>
      <c r="BMU861" s="160"/>
      <c r="BMV861" s="110"/>
      <c r="BMW861" s="164"/>
      <c r="BMX861" s="162"/>
      <c r="BMY861" s="162"/>
      <c r="BMZ861" s="162"/>
      <c r="BNA861" s="162"/>
      <c r="BNB861" s="162"/>
      <c r="BNC861" s="162"/>
      <c r="BND861" s="162"/>
      <c r="BNE861" s="162"/>
      <c r="BNF861" s="162"/>
      <c r="BNG861" s="110"/>
      <c r="BNH861" s="33"/>
      <c r="BNI861" s="160"/>
      <c r="BNJ861" s="160"/>
      <c r="BNK861" s="160"/>
      <c r="BNL861" s="110"/>
      <c r="BNM861" s="164"/>
      <c r="BNN861" s="162"/>
      <c r="BNO861" s="162"/>
      <c r="BNP861" s="162"/>
      <c r="BNQ861" s="162"/>
      <c r="BNR861" s="162"/>
      <c r="BNS861" s="162"/>
      <c r="BNT861" s="162"/>
      <c r="BNU861" s="162"/>
      <c r="BNV861" s="162"/>
      <c r="BNW861" s="110"/>
      <c r="BNX861" s="33"/>
      <c r="BNY861" s="160"/>
      <c r="BNZ861" s="160"/>
      <c r="BOA861" s="160"/>
      <c r="BOB861" s="110"/>
      <c r="BOC861" s="164"/>
      <c r="BOD861" s="162"/>
      <c r="BOE861" s="162"/>
      <c r="BOF861" s="162"/>
      <c r="BOG861" s="162"/>
      <c r="BOH861" s="162"/>
      <c r="BOI861" s="162"/>
      <c r="BOJ861" s="162"/>
      <c r="BOK861" s="162"/>
      <c r="BOL861" s="162"/>
      <c r="BOM861" s="110"/>
      <c r="BON861" s="33"/>
      <c r="BOO861" s="160"/>
      <c r="BOP861" s="160"/>
      <c r="BOQ861" s="160"/>
      <c r="BOR861" s="110"/>
      <c r="BOS861" s="164"/>
      <c r="BOT861" s="162"/>
      <c r="BOU861" s="162"/>
      <c r="BOV861" s="162"/>
      <c r="BOW861" s="162"/>
      <c r="BOX861" s="162"/>
      <c r="BOY861" s="162"/>
      <c r="BOZ861" s="162"/>
      <c r="BPA861" s="162"/>
      <c r="BPB861" s="162"/>
      <c r="BPC861" s="110"/>
      <c r="BPD861" s="33"/>
      <c r="BPE861" s="160"/>
      <c r="BPF861" s="160"/>
      <c r="BPG861" s="160"/>
      <c r="BPH861" s="110"/>
      <c r="BPI861" s="164"/>
      <c r="BPJ861" s="162"/>
      <c r="BPK861" s="162"/>
      <c r="BPL861" s="162"/>
      <c r="BPM861" s="162"/>
      <c r="BPN861" s="162"/>
      <c r="BPO861" s="162"/>
      <c r="BPP861" s="162"/>
      <c r="BPQ861" s="162"/>
      <c r="BPR861" s="162"/>
      <c r="BPS861" s="110"/>
      <c r="BPT861" s="33"/>
      <c r="BPU861" s="160"/>
      <c r="BPV861" s="160"/>
      <c r="BPW861" s="160"/>
      <c r="BPX861" s="110"/>
      <c r="BPY861" s="164"/>
      <c r="BPZ861" s="162"/>
      <c r="BQA861" s="162"/>
      <c r="BQB861" s="162"/>
      <c r="BQC861" s="162"/>
      <c r="BQD861" s="162"/>
      <c r="BQE861" s="162"/>
      <c r="BQF861" s="162"/>
      <c r="BQG861" s="162"/>
      <c r="BQH861" s="162"/>
      <c r="BQI861" s="110"/>
      <c r="BQJ861" s="33"/>
      <c r="BQK861" s="160"/>
      <c r="BQL861" s="160"/>
      <c r="BQM861" s="160"/>
      <c r="BQN861" s="110"/>
      <c r="BQO861" s="164"/>
      <c r="BQP861" s="162"/>
      <c r="BQQ861" s="162"/>
      <c r="BQR861" s="162"/>
      <c r="BQS861" s="162"/>
      <c r="BQT861" s="162"/>
      <c r="BQU861" s="162"/>
      <c r="BQV861" s="162"/>
      <c r="BQW861" s="162"/>
      <c r="BQX861" s="162"/>
      <c r="BQY861" s="110"/>
      <c r="BQZ861" s="33"/>
      <c r="BRA861" s="160"/>
      <c r="BRB861" s="160"/>
      <c r="BRC861" s="160"/>
      <c r="BRD861" s="110"/>
      <c r="BRE861" s="164"/>
      <c r="BRF861" s="162"/>
      <c r="BRG861" s="162"/>
      <c r="BRH861" s="162"/>
      <c r="BRI861" s="162"/>
      <c r="BRJ861" s="162"/>
      <c r="BRK861" s="162"/>
      <c r="BRL861" s="162"/>
      <c r="BRM861" s="162"/>
      <c r="BRN861" s="162"/>
      <c r="BRO861" s="110"/>
      <c r="BRP861" s="33"/>
      <c r="BRQ861" s="160"/>
      <c r="BRR861" s="160"/>
      <c r="BRS861" s="160"/>
      <c r="BRT861" s="110"/>
      <c r="BRU861" s="164"/>
      <c r="BRV861" s="162"/>
      <c r="BRW861" s="162"/>
      <c r="BRX861" s="162"/>
      <c r="BRY861" s="162"/>
      <c r="BRZ861" s="162"/>
      <c r="BSA861" s="162"/>
      <c r="BSB861" s="162"/>
      <c r="BSC861" s="162"/>
      <c r="BSD861" s="162"/>
      <c r="BSE861" s="110"/>
      <c r="BSF861" s="33"/>
      <c r="BSG861" s="160"/>
      <c r="BSH861" s="160"/>
      <c r="BSI861" s="160"/>
      <c r="BSJ861" s="110"/>
      <c r="BSK861" s="164"/>
      <c r="BSL861" s="162"/>
      <c r="BSM861" s="162"/>
      <c r="BSN861" s="162"/>
      <c r="BSO861" s="162"/>
      <c r="BSP861" s="162"/>
      <c r="BSQ861" s="162"/>
      <c r="BSR861" s="162"/>
      <c r="BSS861" s="162"/>
      <c r="BST861" s="162"/>
      <c r="BSU861" s="110"/>
      <c r="BSV861" s="33"/>
      <c r="BSW861" s="160"/>
      <c r="BSX861" s="160"/>
      <c r="BSY861" s="160"/>
      <c r="BSZ861" s="110"/>
      <c r="BTA861" s="164"/>
      <c r="BTB861" s="162"/>
      <c r="BTC861" s="162"/>
      <c r="BTD861" s="162"/>
      <c r="BTE861" s="162"/>
      <c r="BTF861" s="162"/>
      <c r="BTG861" s="162"/>
      <c r="BTH861" s="162"/>
      <c r="BTI861" s="162"/>
      <c r="BTJ861" s="162"/>
      <c r="BTK861" s="110"/>
      <c r="BTL861" s="33"/>
      <c r="BTM861" s="160"/>
      <c r="BTN861" s="160"/>
      <c r="BTO861" s="160"/>
      <c r="BTP861" s="110"/>
      <c r="BTQ861" s="164"/>
      <c r="BTR861" s="162"/>
      <c r="BTS861" s="162"/>
      <c r="BTT861" s="162"/>
      <c r="BTU861" s="162"/>
      <c r="BTV861" s="162"/>
      <c r="BTW861" s="162"/>
      <c r="BTX861" s="162"/>
      <c r="BTY861" s="162"/>
      <c r="BTZ861" s="162"/>
      <c r="BUA861" s="110"/>
      <c r="BUB861" s="33"/>
      <c r="BUC861" s="160"/>
      <c r="BUD861" s="160"/>
      <c r="BUE861" s="160"/>
      <c r="BUF861" s="110"/>
      <c r="BUG861" s="164"/>
      <c r="BUH861" s="162"/>
      <c r="BUI861" s="162"/>
      <c r="BUJ861" s="162"/>
      <c r="BUK861" s="162"/>
      <c r="BUL861" s="162"/>
      <c r="BUM861" s="162"/>
      <c r="BUN861" s="162"/>
      <c r="BUO861" s="162"/>
      <c r="BUP861" s="162"/>
      <c r="BUQ861" s="110"/>
      <c r="BUR861" s="33"/>
      <c r="BUS861" s="160"/>
      <c r="BUT861" s="160"/>
      <c r="BUU861" s="160"/>
      <c r="BUV861" s="110"/>
      <c r="BUW861" s="164"/>
      <c r="BUX861" s="162"/>
      <c r="BUY861" s="162"/>
      <c r="BUZ861" s="162"/>
      <c r="BVA861" s="162"/>
      <c r="BVB861" s="162"/>
      <c r="BVC861" s="162"/>
      <c r="BVD861" s="162"/>
      <c r="BVE861" s="162"/>
      <c r="BVF861" s="162"/>
      <c r="BVG861" s="110"/>
      <c r="BVH861" s="33"/>
      <c r="BVI861" s="160"/>
      <c r="BVJ861" s="160"/>
      <c r="BVK861" s="160"/>
      <c r="BVL861" s="110"/>
      <c r="BVM861" s="164"/>
      <c r="BVN861" s="162"/>
      <c r="BVO861" s="162"/>
      <c r="BVP861" s="162"/>
      <c r="BVQ861" s="162"/>
      <c r="BVR861" s="162"/>
      <c r="BVS861" s="162"/>
      <c r="BVT861" s="162"/>
      <c r="BVU861" s="162"/>
      <c r="BVV861" s="162"/>
      <c r="BVW861" s="110"/>
      <c r="BVX861" s="33"/>
      <c r="BVY861" s="160"/>
      <c r="BVZ861" s="160"/>
      <c r="BWA861" s="160"/>
      <c r="BWB861" s="110"/>
      <c r="BWC861" s="164"/>
      <c r="BWD861" s="162"/>
      <c r="BWE861" s="162"/>
      <c r="BWF861" s="162"/>
      <c r="BWG861" s="162"/>
      <c r="BWH861" s="162"/>
      <c r="BWI861" s="162"/>
      <c r="BWJ861" s="162"/>
      <c r="BWK861" s="162"/>
      <c r="BWL861" s="162"/>
      <c r="BWM861" s="110"/>
      <c r="BWN861" s="33"/>
      <c r="BWO861" s="160"/>
      <c r="BWP861" s="160"/>
      <c r="BWQ861" s="160"/>
      <c r="BWR861" s="110"/>
      <c r="BWS861" s="164"/>
      <c r="BWT861" s="162"/>
      <c r="BWU861" s="162"/>
      <c r="BWV861" s="162"/>
      <c r="BWW861" s="162"/>
      <c r="BWX861" s="162"/>
      <c r="BWY861" s="162"/>
      <c r="BWZ861" s="162"/>
      <c r="BXA861" s="162"/>
      <c r="BXB861" s="162"/>
      <c r="BXC861" s="110"/>
      <c r="BXD861" s="33"/>
      <c r="BXE861" s="160"/>
      <c r="BXF861" s="160"/>
      <c r="BXG861" s="160"/>
      <c r="BXH861" s="110"/>
      <c r="BXI861" s="164"/>
      <c r="BXJ861" s="162"/>
      <c r="BXK861" s="162"/>
      <c r="BXL861" s="162"/>
      <c r="BXM861" s="162"/>
      <c r="BXN861" s="162"/>
      <c r="BXO861" s="162"/>
      <c r="BXP861" s="162"/>
      <c r="BXQ861" s="162"/>
      <c r="BXR861" s="162"/>
      <c r="BXS861" s="110"/>
      <c r="BXT861" s="33"/>
      <c r="BXU861" s="160"/>
      <c r="BXV861" s="160"/>
      <c r="BXW861" s="160"/>
      <c r="BXX861" s="110"/>
      <c r="BXY861" s="164"/>
      <c r="BXZ861" s="162"/>
      <c r="BYA861" s="162"/>
      <c r="BYB861" s="162"/>
      <c r="BYC861" s="162"/>
      <c r="BYD861" s="162"/>
      <c r="BYE861" s="162"/>
      <c r="BYF861" s="162"/>
      <c r="BYG861" s="162"/>
      <c r="BYH861" s="162"/>
      <c r="BYI861" s="110"/>
      <c r="BYJ861" s="33"/>
      <c r="BYK861" s="160"/>
      <c r="BYL861" s="160"/>
      <c r="BYM861" s="160"/>
      <c r="BYN861" s="110"/>
      <c r="BYO861" s="164"/>
      <c r="BYP861" s="162"/>
      <c r="BYQ861" s="162"/>
      <c r="BYR861" s="162"/>
      <c r="BYS861" s="162"/>
      <c r="BYT861" s="162"/>
      <c r="BYU861" s="162"/>
      <c r="BYV861" s="162"/>
      <c r="BYW861" s="162"/>
      <c r="BYX861" s="162"/>
      <c r="BYY861" s="110"/>
      <c r="BYZ861" s="33"/>
      <c r="BZA861" s="160"/>
      <c r="BZB861" s="160"/>
      <c r="BZC861" s="160"/>
      <c r="BZD861" s="110"/>
      <c r="BZE861" s="164"/>
      <c r="BZF861" s="162"/>
      <c r="BZG861" s="162"/>
      <c r="BZH861" s="162"/>
      <c r="BZI861" s="162"/>
      <c r="BZJ861" s="162"/>
      <c r="BZK861" s="162"/>
      <c r="BZL861" s="162"/>
      <c r="BZM861" s="162"/>
      <c r="BZN861" s="162"/>
      <c r="BZO861" s="110"/>
      <c r="BZP861" s="33"/>
      <c r="BZQ861" s="160"/>
      <c r="BZR861" s="160"/>
      <c r="BZS861" s="160"/>
      <c r="BZT861" s="110"/>
      <c r="BZU861" s="164"/>
      <c r="BZV861" s="162"/>
      <c r="BZW861" s="162"/>
      <c r="BZX861" s="162"/>
      <c r="BZY861" s="162"/>
      <c r="BZZ861" s="162"/>
      <c r="CAA861" s="162"/>
      <c r="CAB861" s="162"/>
      <c r="CAC861" s="162"/>
      <c r="CAD861" s="162"/>
      <c r="CAE861" s="110"/>
      <c r="CAF861" s="33"/>
      <c r="CAG861" s="160"/>
      <c r="CAH861" s="160"/>
      <c r="CAI861" s="160"/>
      <c r="CAJ861" s="110"/>
      <c r="CAK861" s="164"/>
      <c r="CAL861" s="162"/>
      <c r="CAM861" s="162"/>
      <c r="CAN861" s="162"/>
      <c r="CAO861" s="162"/>
      <c r="CAP861" s="162"/>
      <c r="CAQ861" s="162"/>
      <c r="CAR861" s="162"/>
      <c r="CAS861" s="162"/>
      <c r="CAT861" s="162"/>
      <c r="CAU861" s="110"/>
      <c r="CAV861" s="33"/>
      <c r="CAW861" s="160"/>
      <c r="CAX861" s="160"/>
      <c r="CAY861" s="160"/>
      <c r="CAZ861" s="110"/>
      <c r="CBA861" s="164"/>
      <c r="CBB861" s="162"/>
      <c r="CBC861" s="162"/>
      <c r="CBD861" s="162"/>
      <c r="CBE861" s="162"/>
      <c r="CBF861" s="162"/>
      <c r="CBG861" s="162"/>
      <c r="CBH861" s="162"/>
      <c r="CBI861" s="162"/>
      <c r="CBJ861" s="162"/>
      <c r="CBK861" s="110"/>
      <c r="CBL861" s="33"/>
      <c r="CBM861" s="160"/>
      <c r="CBN861" s="160"/>
      <c r="CBO861" s="160"/>
      <c r="CBP861" s="110"/>
      <c r="CBQ861" s="164"/>
      <c r="CBR861" s="162"/>
      <c r="CBS861" s="162"/>
      <c r="CBT861" s="162"/>
      <c r="CBU861" s="162"/>
      <c r="CBV861" s="162"/>
      <c r="CBW861" s="162"/>
      <c r="CBX861" s="162"/>
      <c r="CBY861" s="162"/>
      <c r="CBZ861" s="162"/>
      <c r="CCA861" s="110"/>
      <c r="CCB861" s="33"/>
      <c r="CCC861" s="160"/>
      <c r="CCD861" s="160"/>
      <c r="CCE861" s="160"/>
      <c r="CCF861" s="110"/>
      <c r="CCG861" s="164"/>
      <c r="CCH861" s="162"/>
      <c r="CCI861" s="162"/>
      <c r="CCJ861" s="162"/>
      <c r="CCK861" s="162"/>
      <c r="CCL861" s="162"/>
      <c r="CCM861" s="162"/>
      <c r="CCN861" s="162"/>
      <c r="CCO861" s="162"/>
      <c r="CCP861" s="162"/>
      <c r="CCQ861" s="110"/>
      <c r="CCR861" s="33"/>
      <c r="CCS861" s="160"/>
      <c r="CCT861" s="160"/>
      <c r="CCU861" s="160"/>
      <c r="CCV861" s="110"/>
      <c r="CCW861" s="164"/>
      <c r="CCX861" s="162"/>
      <c r="CCY861" s="162"/>
      <c r="CCZ861" s="162"/>
      <c r="CDA861" s="162"/>
      <c r="CDB861" s="162"/>
      <c r="CDC861" s="162"/>
      <c r="CDD861" s="162"/>
      <c r="CDE861" s="162"/>
      <c r="CDF861" s="162"/>
      <c r="CDG861" s="110"/>
      <c r="CDH861" s="33"/>
      <c r="CDI861" s="160"/>
      <c r="CDJ861" s="160"/>
      <c r="CDK861" s="160"/>
      <c r="CDL861" s="110"/>
      <c r="CDM861" s="164"/>
      <c r="CDN861" s="162"/>
      <c r="CDO861" s="162"/>
      <c r="CDP861" s="162"/>
      <c r="CDQ861" s="162"/>
      <c r="CDR861" s="162"/>
      <c r="CDS861" s="162"/>
      <c r="CDT861" s="162"/>
      <c r="CDU861" s="162"/>
      <c r="CDV861" s="162"/>
      <c r="CDW861" s="110"/>
      <c r="CDX861" s="33"/>
      <c r="CDY861" s="160"/>
      <c r="CDZ861" s="160"/>
      <c r="CEA861" s="160"/>
      <c r="CEB861" s="110"/>
      <c r="CEC861" s="164"/>
      <c r="CED861" s="162"/>
      <c r="CEE861" s="162"/>
      <c r="CEF861" s="162"/>
      <c r="CEG861" s="162"/>
      <c r="CEH861" s="162"/>
      <c r="CEI861" s="162"/>
      <c r="CEJ861" s="162"/>
      <c r="CEK861" s="162"/>
      <c r="CEL861" s="162"/>
      <c r="CEM861" s="110"/>
      <c r="CEN861" s="33"/>
      <c r="CEO861" s="160"/>
      <c r="CEP861" s="160"/>
      <c r="CEQ861" s="160"/>
      <c r="CER861" s="110"/>
      <c r="CES861" s="164"/>
      <c r="CET861" s="162"/>
      <c r="CEU861" s="162"/>
      <c r="CEV861" s="162"/>
      <c r="CEW861" s="162"/>
      <c r="CEX861" s="162"/>
      <c r="CEY861" s="162"/>
      <c r="CEZ861" s="162"/>
      <c r="CFA861" s="162"/>
      <c r="CFB861" s="162"/>
      <c r="CFC861" s="110"/>
      <c r="CFD861" s="33"/>
      <c r="CFE861" s="160"/>
      <c r="CFF861" s="160"/>
      <c r="CFG861" s="160"/>
      <c r="CFH861" s="110"/>
      <c r="CFI861" s="164"/>
      <c r="CFJ861" s="162"/>
      <c r="CFK861" s="162"/>
      <c r="CFL861" s="162"/>
      <c r="CFM861" s="162"/>
      <c r="CFN861" s="162"/>
      <c r="CFO861" s="162"/>
      <c r="CFP861" s="162"/>
      <c r="CFQ861" s="162"/>
      <c r="CFR861" s="162"/>
      <c r="CFS861" s="110"/>
      <c r="CFT861" s="33"/>
      <c r="CFU861" s="160"/>
      <c r="CFV861" s="160"/>
      <c r="CFW861" s="160"/>
      <c r="CFX861" s="110"/>
      <c r="CFY861" s="164"/>
      <c r="CFZ861" s="162"/>
      <c r="CGA861" s="162"/>
      <c r="CGB861" s="162"/>
      <c r="CGC861" s="162"/>
      <c r="CGD861" s="162"/>
      <c r="CGE861" s="162"/>
      <c r="CGF861" s="162"/>
      <c r="CGG861" s="162"/>
      <c r="CGH861" s="162"/>
      <c r="CGI861" s="110"/>
      <c r="CGJ861" s="33"/>
      <c r="CGK861" s="160"/>
      <c r="CGL861" s="160"/>
      <c r="CGM861" s="160"/>
      <c r="CGN861" s="110"/>
      <c r="CGO861" s="164"/>
      <c r="CGP861" s="162"/>
      <c r="CGQ861" s="162"/>
      <c r="CGR861" s="162"/>
      <c r="CGS861" s="162"/>
      <c r="CGT861" s="162"/>
      <c r="CGU861" s="162"/>
      <c r="CGV861" s="162"/>
      <c r="CGW861" s="162"/>
      <c r="CGX861" s="162"/>
      <c r="CGY861" s="110"/>
      <c r="CGZ861" s="33"/>
      <c r="CHA861" s="160"/>
      <c r="CHB861" s="160"/>
      <c r="CHC861" s="160"/>
      <c r="CHD861" s="110"/>
      <c r="CHE861" s="164"/>
      <c r="CHF861" s="162"/>
      <c r="CHG861" s="162"/>
      <c r="CHH861" s="162"/>
      <c r="CHI861" s="162"/>
      <c r="CHJ861" s="162"/>
      <c r="CHK861" s="162"/>
      <c r="CHL861" s="162"/>
      <c r="CHM861" s="162"/>
      <c r="CHN861" s="162"/>
      <c r="CHO861" s="110"/>
      <c r="CHP861" s="33"/>
      <c r="CHQ861" s="160"/>
      <c r="CHR861" s="160"/>
      <c r="CHS861" s="160"/>
      <c r="CHT861" s="110"/>
      <c r="CHU861" s="164"/>
      <c r="CHV861" s="162"/>
      <c r="CHW861" s="162"/>
      <c r="CHX861" s="162"/>
      <c r="CHY861" s="162"/>
      <c r="CHZ861" s="162"/>
      <c r="CIA861" s="162"/>
      <c r="CIB861" s="162"/>
      <c r="CIC861" s="162"/>
      <c r="CID861" s="162"/>
      <c r="CIE861" s="110"/>
      <c r="CIF861" s="33"/>
      <c r="CIG861" s="160"/>
      <c r="CIH861" s="160"/>
      <c r="CII861" s="160"/>
      <c r="CIJ861" s="110"/>
      <c r="CIK861" s="164"/>
      <c r="CIL861" s="162"/>
      <c r="CIM861" s="162"/>
      <c r="CIN861" s="162"/>
      <c r="CIO861" s="162"/>
      <c r="CIP861" s="162"/>
      <c r="CIQ861" s="162"/>
      <c r="CIR861" s="162"/>
      <c r="CIS861" s="162"/>
      <c r="CIT861" s="162"/>
      <c r="CIU861" s="110"/>
      <c r="CIV861" s="33"/>
      <c r="CIW861" s="160"/>
      <c r="CIX861" s="160"/>
      <c r="CIY861" s="160"/>
      <c r="CIZ861" s="110"/>
      <c r="CJA861" s="164"/>
      <c r="CJB861" s="162"/>
      <c r="CJC861" s="162"/>
      <c r="CJD861" s="162"/>
      <c r="CJE861" s="162"/>
      <c r="CJF861" s="162"/>
      <c r="CJG861" s="162"/>
      <c r="CJH861" s="162"/>
      <c r="CJI861" s="162"/>
      <c r="CJJ861" s="162"/>
      <c r="CJK861" s="110"/>
      <c r="CJL861" s="33"/>
      <c r="CJM861" s="160"/>
      <c r="CJN861" s="160"/>
      <c r="CJO861" s="160"/>
      <c r="CJP861" s="110"/>
      <c r="CJQ861" s="164"/>
      <c r="CJR861" s="162"/>
      <c r="CJS861" s="162"/>
      <c r="CJT861" s="162"/>
      <c r="CJU861" s="162"/>
      <c r="CJV861" s="162"/>
      <c r="CJW861" s="162"/>
      <c r="CJX861" s="162"/>
      <c r="CJY861" s="162"/>
      <c r="CJZ861" s="162"/>
      <c r="CKA861" s="110"/>
      <c r="CKB861" s="33"/>
      <c r="CKC861" s="160"/>
      <c r="CKD861" s="160"/>
      <c r="CKE861" s="160"/>
      <c r="CKF861" s="110"/>
      <c r="CKG861" s="164"/>
      <c r="CKH861" s="162"/>
      <c r="CKI861" s="162"/>
      <c r="CKJ861" s="162"/>
      <c r="CKK861" s="162"/>
      <c r="CKL861" s="162"/>
      <c r="CKM861" s="162"/>
      <c r="CKN861" s="162"/>
      <c r="CKO861" s="162"/>
      <c r="CKP861" s="162"/>
      <c r="CKQ861" s="110"/>
      <c r="CKR861" s="33"/>
      <c r="CKS861" s="160"/>
      <c r="CKT861" s="160"/>
      <c r="CKU861" s="160"/>
      <c r="CKV861" s="110"/>
      <c r="CKW861" s="164"/>
      <c r="CKX861" s="162"/>
      <c r="CKY861" s="162"/>
      <c r="CKZ861" s="162"/>
      <c r="CLA861" s="162"/>
      <c r="CLB861" s="162"/>
      <c r="CLC861" s="162"/>
      <c r="CLD861" s="162"/>
      <c r="CLE861" s="162"/>
      <c r="CLF861" s="162"/>
      <c r="CLG861" s="110"/>
      <c r="CLH861" s="33"/>
      <c r="CLI861" s="160"/>
      <c r="CLJ861" s="160"/>
      <c r="CLK861" s="160"/>
      <c r="CLL861" s="110"/>
      <c r="CLM861" s="164"/>
      <c r="CLN861" s="162"/>
      <c r="CLO861" s="162"/>
      <c r="CLP861" s="162"/>
      <c r="CLQ861" s="162"/>
      <c r="CLR861" s="162"/>
      <c r="CLS861" s="162"/>
      <c r="CLT861" s="162"/>
      <c r="CLU861" s="162"/>
      <c r="CLV861" s="162"/>
      <c r="CLW861" s="110"/>
      <c r="CLX861" s="33"/>
      <c r="CLY861" s="160"/>
      <c r="CLZ861" s="160"/>
      <c r="CMA861" s="160"/>
      <c r="CMB861" s="110"/>
      <c r="CMC861" s="164"/>
      <c r="CMD861" s="162"/>
      <c r="CME861" s="162"/>
      <c r="CMF861" s="162"/>
      <c r="CMG861" s="162"/>
      <c r="CMH861" s="162"/>
      <c r="CMI861" s="162"/>
      <c r="CMJ861" s="162"/>
      <c r="CMK861" s="162"/>
      <c r="CML861" s="162"/>
      <c r="CMM861" s="110"/>
      <c r="CMN861" s="33"/>
      <c r="CMO861" s="160"/>
      <c r="CMP861" s="160"/>
      <c r="CMQ861" s="160"/>
      <c r="CMR861" s="110"/>
      <c r="CMS861" s="164"/>
      <c r="CMT861" s="162"/>
      <c r="CMU861" s="162"/>
      <c r="CMV861" s="162"/>
      <c r="CMW861" s="162"/>
      <c r="CMX861" s="162"/>
      <c r="CMY861" s="162"/>
      <c r="CMZ861" s="162"/>
      <c r="CNA861" s="162"/>
      <c r="CNB861" s="162"/>
      <c r="CNC861" s="110"/>
      <c r="CND861" s="33"/>
      <c r="CNE861" s="160"/>
      <c r="CNF861" s="160"/>
      <c r="CNG861" s="160"/>
      <c r="CNH861" s="110"/>
      <c r="CNI861" s="164"/>
      <c r="CNJ861" s="162"/>
      <c r="CNK861" s="162"/>
      <c r="CNL861" s="162"/>
      <c r="CNM861" s="162"/>
      <c r="CNN861" s="162"/>
      <c r="CNO861" s="162"/>
      <c r="CNP861" s="162"/>
      <c r="CNQ861" s="162"/>
      <c r="CNR861" s="162"/>
      <c r="CNS861" s="110"/>
      <c r="CNT861" s="33"/>
      <c r="CNU861" s="160"/>
      <c r="CNV861" s="160"/>
      <c r="CNW861" s="160"/>
      <c r="CNX861" s="110"/>
      <c r="CNY861" s="164"/>
      <c r="CNZ861" s="162"/>
      <c r="COA861" s="162"/>
      <c r="COB861" s="162"/>
      <c r="COC861" s="162"/>
      <c r="COD861" s="162"/>
      <c r="COE861" s="162"/>
      <c r="COF861" s="162"/>
      <c r="COG861" s="162"/>
      <c r="COH861" s="162"/>
      <c r="COI861" s="110"/>
      <c r="COJ861" s="33"/>
      <c r="COK861" s="160"/>
      <c r="COL861" s="160"/>
      <c r="COM861" s="160"/>
      <c r="CON861" s="110"/>
      <c r="COO861" s="164"/>
      <c r="COP861" s="162"/>
      <c r="COQ861" s="162"/>
      <c r="COR861" s="162"/>
      <c r="COS861" s="162"/>
      <c r="COT861" s="162"/>
      <c r="COU861" s="162"/>
      <c r="COV861" s="162"/>
      <c r="COW861" s="162"/>
      <c r="COX861" s="162"/>
      <c r="COY861" s="110"/>
      <c r="COZ861" s="33"/>
      <c r="CPA861" s="160"/>
      <c r="CPB861" s="160"/>
      <c r="CPC861" s="160"/>
      <c r="CPD861" s="110"/>
      <c r="CPE861" s="164"/>
      <c r="CPF861" s="162"/>
      <c r="CPG861" s="162"/>
      <c r="CPH861" s="162"/>
      <c r="CPI861" s="162"/>
      <c r="CPJ861" s="162"/>
      <c r="CPK861" s="162"/>
      <c r="CPL861" s="162"/>
      <c r="CPM861" s="162"/>
      <c r="CPN861" s="162"/>
      <c r="CPO861" s="110"/>
      <c r="CPP861" s="33"/>
      <c r="CPQ861" s="160"/>
      <c r="CPR861" s="160"/>
      <c r="CPS861" s="160"/>
      <c r="CPT861" s="110"/>
      <c r="CPU861" s="164"/>
      <c r="CPV861" s="162"/>
      <c r="CPW861" s="162"/>
      <c r="CPX861" s="162"/>
      <c r="CPY861" s="162"/>
      <c r="CPZ861" s="162"/>
      <c r="CQA861" s="162"/>
      <c r="CQB861" s="162"/>
      <c r="CQC861" s="162"/>
      <c r="CQD861" s="162"/>
      <c r="CQE861" s="110"/>
      <c r="CQF861" s="33"/>
      <c r="CQG861" s="160"/>
      <c r="CQH861" s="160"/>
      <c r="CQI861" s="160"/>
      <c r="CQJ861" s="110"/>
      <c r="CQK861" s="164"/>
      <c r="CQL861" s="162"/>
      <c r="CQM861" s="162"/>
      <c r="CQN861" s="162"/>
      <c r="CQO861" s="162"/>
      <c r="CQP861" s="162"/>
      <c r="CQQ861" s="162"/>
      <c r="CQR861" s="162"/>
      <c r="CQS861" s="162"/>
      <c r="CQT861" s="162"/>
      <c r="CQU861" s="110"/>
      <c r="CQV861" s="33"/>
      <c r="CQW861" s="160"/>
      <c r="CQX861" s="160"/>
      <c r="CQY861" s="160"/>
      <c r="CQZ861" s="110"/>
      <c r="CRA861" s="164"/>
      <c r="CRB861" s="162"/>
      <c r="CRC861" s="162"/>
      <c r="CRD861" s="162"/>
      <c r="CRE861" s="162"/>
      <c r="CRF861" s="162"/>
      <c r="CRG861" s="162"/>
      <c r="CRH861" s="162"/>
      <c r="CRI861" s="162"/>
      <c r="CRJ861" s="162"/>
      <c r="CRK861" s="110"/>
      <c r="CRL861" s="33"/>
      <c r="CRM861" s="160"/>
      <c r="CRN861" s="160"/>
      <c r="CRO861" s="160"/>
      <c r="CRP861" s="110"/>
      <c r="CRQ861" s="164"/>
      <c r="CRR861" s="162"/>
      <c r="CRS861" s="162"/>
      <c r="CRT861" s="162"/>
      <c r="CRU861" s="162"/>
      <c r="CRV861" s="162"/>
      <c r="CRW861" s="162"/>
      <c r="CRX861" s="162"/>
      <c r="CRY861" s="162"/>
      <c r="CRZ861" s="162"/>
      <c r="CSA861" s="110"/>
      <c r="CSB861" s="33"/>
      <c r="CSC861" s="160"/>
      <c r="CSD861" s="160"/>
      <c r="CSE861" s="160"/>
      <c r="CSF861" s="110"/>
      <c r="CSG861" s="164"/>
      <c r="CSH861" s="162"/>
      <c r="CSI861" s="162"/>
      <c r="CSJ861" s="162"/>
      <c r="CSK861" s="162"/>
      <c r="CSL861" s="162"/>
      <c r="CSM861" s="162"/>
      <c r="CSN861" s="162"/>
      <c r="CSO861" s="162"/>
      <c r="CSP861" s="162"/>
      <c r="CSQ861" s="110"/>
      <c r="CSR861" s="33"/>
      <c r="CSS861" s="160"/>
      <c r="CST861" s="160"/>
      <c r="CSU861" s="160"/>
      <c r="CSV861" s="110"/>
      <c r="CSW861" s="164"/>
      <c r="CSX861" s="162"/>
      <c r="CSY861" s="162"/>
      <c r="CSZ861" s="162"/>
      <c r="CTA861" s="162"/>
      <c r="CTB861" s="162"/>
      <c r="CTC861" s="162"/>
      <c r="CTD861" s="162"/>
      <c r="CTE861" s="162"/>
      <c r="CTF861" s="162"/>
      <c r="CTG861" s="110"/>
      <c r="CTH861" s="33"/>
      <c r="CTI861" s="160"/>
      <c r="CTJ861" s="160"/>
      <c r="CTK861" s="160"/>
      <c r="CTL861" s="110"/>
      <c r="CTM861" s="164"/>
      <c r="CTN861" s="162"/>
      <c r="CTO861" s="162"/>
      <c r="CTP861" s="162"/>
      <c r="CTQ861" s="162"/>
      <c r="CTR861" s="162"/>
      <c r="CTS861" s="162"/>
      <c r="CTT861" s="162"/>
      <c r="CTU861" s="162"/>
      <c r="CTV861" s="162"/>
      <c r="CTW861" s="110"/>
      <c r="CTX861" s="33"/>
      <c r="CTY861" s="160"/>
      <c r="CTZ861" s="160"/>
      <c r="CUA861" s="160"/>
      <c r="CUB861" s="110"/>
      <c r="CUC861" s="164"/>
      <c r="CUD861" s="162"/>
      <c r="CUE861" s="162"/>
      <c r="CUF861" s="162"/>
      <c r="CUG861" s="162"/>
      <c r="CUH861" s="162"/>
      <c r="CUI861" s="162"/>
      <c r="CUJ861" s="162"/>
      <c r="CUK861" s="162"/>
      <c r="CUL861" s="162"/>
      <c r="CUM861" s="110"/>
      <c r="CUN861" s="33"/>
      <c r="CUO861" s="160"/>
      <c r="CUP861" s="160"/>
      <c r="CUQ861" s="160"/>
      <c r="CUR861" s="110"/>
      <c r="CUS861" s="164"/>
      <c r="CUT861" s="162"/>
      <c r="CUU861" s="162"/>
      <c r="CUV861" s="162"/>
      <c r="CUW861" s="162"/>
      <c r="CUX861" s="162"/>
      <c r="CUY861" s="162"/>
      <c r="CUZ861" s="162"/>
      <c r="CVA861" s="162"/>
      <c r="CVB861" s="162"/>
      <c r="CVC861" s="110"/>
      <c r="CVD861" s="33"/>
      <c r="CVE861" s="160"/>
      <c r="CVF861" s="160"/>
      <c r="CVG861" s="160"/>
      <c r="CVH861" s="110"/>
      <c r="CVI861" s="164"/>
      <c r="CVJ861" s="162"/>
      <c r="CVK861" s="162"/>
      <c r="CVL861" s="162"/>
      <c r="CVM861" s="162"/>
      <c r="CVN861" s="162"/>
      <c r="CVO861" s="162"/>
      <c r="CVP861" s="162"/>
      <c r="CVQ861" s="162"/>
      <c r="CVR861" s="162"/>
      <c r="CVS861" s="110"/>
      <c r="CVT861" s="33"/>
      <c r="CVU861" s="160"/>
      <c r="CVV861" s="160"/>
      <c r="CVW861" s="160"/>
      <c r="CVX861" s="110"/>
      <c r="CVY861" s="164"/>
      <c r="CVZ861" s="162"/>
      <c r="CWA861" s="162"/>
      <c r="CWB861" s="162"/>
      <c r="CWC861" s="162"/>
      <c r="CWD861" s="162"/>
      <c r="CWE861" s="162"/>
      <c r="CWF861" s="162"/>
      <c r="CWG861" s="162"/>
      <c r="CWH861" s="162"/>
      <c r="CWI861" s="110"/>
      <c r="CWJ861" s="33"/>
      <c r="CWK861" s="160"/>
      <c r="CWL861" s="160"/>
      <c r="CWM861" s="160"/>
      <c r="CWN861" s="110"/>
      <c r="CWO861" s="164"/>
      <c r="CWP861" s="162"/>
      <c r="CWQ861" s="162"/>
      <c r="CWR861" s="162"/>
      <c r="CWS861" s="162"/>
      <c r="CWT861" s="162"/>
      <c r="CWU861" s="162"/>
      <c r="CWV861" s="162"/>
      <c r="CWW861" s="162"/>
      <c r="CWX861" s="162"/>
      <c r="CWY861" s="110"/>
      <c r="CWZ861" s="33"/>
      <c r="CXA861" s="160"/>
      <c r="CXB861" s="160"/>
      <c r="CXC861" s="160"/>
      <c r="CXD861" s="110"/>
      <c r="CXE861" s="164"/>
      <c r="CXF861" s="162"/>
      <c r="CXG861" s="162"/>
      <c r="CXH861" s="162"/>
      <c r="CXI861" s="162"/>
      <c r="CXJ861" s="162"/>
      <c r="CXK861" s="162"/>
      <c r="CXL861" s="162"/>
      <c r="CXM861" s="162"/>
      <c r="CXN861" s="162"/>
      <c r="CXO861" s="110"/>
      <c r="CXP861" s="33"/>
      <c r="CXQ861" s="160"/>
      <c r="CXR861" s="160"/>
      <c r="CXS861" s="160"/>
      <c r="CXT861" s="110"/>
      <c r="CXU861" s="164"/>
      <c r="CXV861" s="162"/>
      <c r="CXW861" s="162"/>
      <c r="CXX861" s="162"/>
      <c r="CXY861" s="162"/>
      <c r="CXZ861" s="162"/>
      <c r="CYA861" s="162"/>
      <c r="CYB861" s="162"/>
      <c r="CYC861" s="162"/>
      <c r="CYD861" s="162"/>
      <c r="CYE861" s="110"/>
      <c r="CYF861" s="33"/>
      <c r="CYG861" s="160"/>
      <c r="CYH861" s="160"/>
      <c r="CYI861" s="160"/>
      <c r="CYJ861" s="110"/>
      <c r="CYK861" s="164"/>
      <c r="CYL861" s="162"/>
      <c r="CYM861" s="162"/>
      <c r="CYN861" s="162"/>
      <c r="CYO861" s="162"/>
      <c r="CYP861" s="162"/>
      <c r="CYQ861" s="162"/>
      <c r="CYR861" s="162"/>
      <c r="CYS861" s="162"/>
      <c r="CYT861" s="162"/>
      <c r="CYU861" s="110"/>
      <c r="CYV861" s="33"/>
      <c r="CYW861" s="160"/>
      <c r="CYX861" s="160"/>
      <c r="CYY861" s="160"/>
      <c r="CYZ861" s="110"/>
      <c r="CZA861" s="164"/>
      <c r="CZB861" s="162"/>
      <c r="CZC861" s="162"/>
      <c r="CZD861" s="162"/>
      <c r="CZE861" s="162"/>
      <c r="CZF861" s="162"/>
      <c r="CZG861" s="162"/>
      <c r="CZH861" s="162"/>
      <c r="CZI861" s="162"/>
      <c r="CZJ861" s="162"/>
      <c r="CZK861" s="110"/>
      <c r="CZL861" s="33"/>
      <c r="CZM861" s="160"/>
      <c r="CZN861" s="160"/>
      <c r="CZO861" s="160"/>
      <c r="CZP861" s="110"/>
      <c r="CZQ861" s="164"/>
      <c r="CZR861" s="162"/>
      <c r="CZS861" s="162"/>
      <c r="CZT861" s="162"/>
      <c r="CZU861" s="162"/>
      <c r="CZV861" s="162"/>
      <c r="CZW861" s="162"/>
      <c r="CZX861" s="162"/>
      <c r="CZY861" s="162"/>
      <c r="CZZ861" s="162"/>
      <c r="DAA861" s="110"/>
      <c r="DAB861" s="33"/>
      <c r="DAC861" s="160"/>
      <c r="DAD861" s="160"/>
      <c r="DAE861" s="160"/>
      <c r="DAF861" s="110"/>
      <c r="DAG861" s="164"/>
      <c r="DAH861" s="162"/>
      <c r="DAI861" s="162"/>
      <c r="DAJ861" s="162"/>
      <c r="DAK861" s="162"/>
      <c r="DAL861" s="162"/>
      <c r="DAM861" s="162"/>
      <c r="DAN861" s="162"/>
      <c r="DAO861" s="162"/>
      <c r="DAP861" s="162"/>
      <c r="DAQ861" s="110"/>
      <c r="DAR861" s="33"/>
      <c r="DAS861" s="160"/>
      <c r="DAT861" s="160"/>
      <c r="DAU861" s="160"/>
      <c r="DAV861" s="110"/>
      <c r="DAW861" s="164"/>
      <c r="DAX861" s="162"/>
      <c r="DAY861" s="162"/>
      <c r="DAZ861" s="162"/>
      <c r="DBA861" s="162"/>
      <c r="DBB861" s="162"/>
      <c r="DBC861" s="162"/>
      <c r="DBD861" s="162"/>
      <c r="DBE861" s="162"/>
      <c r="DBF861" s="162"/>
      <c r="DBG861" s="110"/>
      <c r="DBH861" s="33"/>
      <c r="DBI861" s="160"/>
      <c r="DBJ861" s="160"/>
      <c r="DBK861" s="160"/>
      <c r="DBL861" s="110"/>
      <c r="DBM861" s="164"/>
      <c r="DBN861" s="162"/>
      <c r="DBO861" s="162"/>
      <c r="DBP861" s="162"/>
      <c r="DBQ861" s="162"/>
      <c r="DBR861" s="162"/>
      <c r="DBS861" s="162"/>
      <c r="DBT861" s="162"/>
      <c r="DBU861" s="162"/>
      <c r="DBV861" s="162"/>
      <c r="DBW861" s="110"/>
      <c r="DBX861" s="33"/>
      <c r="DBY861" s="160"/>
      <c r="DBZ861" s="160"/>
      <c r="DCA861" s="160"/>
      <c r="DCB861" s="110"/>
      <c r="DCC861" s="164"/>
      <c r="DCD861" s="162"/>
      <c r="DCE861" s="162"/>
      <c r="DCF861" s="162"/>
      <c r="DCG861" s="162"/>
      <c r="DCH861" s="162"/>
      <c r="DCI861" s="162"/>
      <c r="DCJ861" s="162"/>
      <c r="DCK861" s="162"/>
      <c r="DCL861" s="162"/>
      <c r="DCM861" s="110"/>
      <c r="DCN861" s="33"/>
      <c r="DCO861" s="160"/>
      <c r="DCP861" s="160"/>
      <c r="DCQ861" s="160"/>
      <c r="DCR861" s="110"/>
      <c r="DCS861" s="164"/>
      <c r="DCT861" s="162"/>
      <c r="DCU861" s="162"/>
      <c r="DCV861" s="162"/>
      <c r="DCW861" s="162"/>
      <c r="DCX861" s="162"/>
      <c r="DCY861" s="162"/>
      <c r="DCZ861" s="162"/>
      <c r="DDA861" s="162"/>
      <c r="DDB861" s="162"/>
      <c r="DDC861" s="110"/>
      <c r="DDD861" s="33"/>
      <c r="DDE861" s="160"/>
      <c r="DDF861" s="160"/>
      <c r="DDG861" s="160"/>
      <c r="DDH861" s="110"/>
      <c r="DDI861" s="164"/>
      <c r="DDJ861" s="162"/>
      <c r="DDK861" s="162"/>
      <c r="DDL861" s="162"/>
      <c r="DDM861" s="162"/>
      <c r="DDN861" s="162"/>
      <c r="DDO861" s="162"/>
      <c r="DDP861" s="162"/>
      <c r="DDQ861" s="162"/>
      <c r="DDR861" s="162"/>
      <c r="DDS861" s="110"/>
      <c r="DDT861" s="33"/>
      <c r="DDU861" s="160"/>
      <c r="DDV861" s="160"/>
      <c r="DDW861" s="160"/>
      <c r="DDX861" s="110"/>
      <c r="DDY861" s="164"/>
      <c r="DDZ861" s="162"/>
      <c r="DEA861" s="162"/>
      <c r="DEB861" s="162"/>
      <c r="DEC861" s="162"/>
      <c r="DED861" s="162"/>
      <c r="DEE861" s="162"/>
      <c r="DEF861" s="162"/>
      <c r="DEG861" s="162"/>
      <c r="DEH861" s="162"/>
      <c r="DEI861" s="110"/>
      <c r="DEJ861" s="33"/>
      <c r="DEK861" s="160"/>
      <c r="DEL861" s="160"/>
      <c r="DEM861" s="160"/>
      <c r="DEN861" s="110"/>
      <c r="DEO861" s="164"/>
      <c r="DEP861" s="162"/>
      <c r="DEQ861" s="162"/>
      <c r="DER861" s="162"/>
      <c r="DES861" s="162"/>
      <c r="DET861" s="162"/>
      <c r="DEU861" s="162"/>
      <c r="DEV861" s="162"/>
      <c r="DEW861" s="162"/>
      <c r="DEX861" s="162"/>
      <c r="DEY861" s="110"/>
      <c r="DEZ861" s="33"/>
      <c r="DFA861" s="160"/>
      <c r="DFB861" s="160"/>
      <c r="DFC861" s="160"/>
      <c r="DFD861" s="110"/>
      <c r="DFE861" s="164"/>
      <c r="DFF861" s="162"/>
      <c r="DFG861" s="162"/>
      <c r="DFH861" s="162"/>
      <c r="DFI861" s="162"/>
      <c r="DFJ861" s="162"/>
      <c r="DFK861" s="162"/>
      <c r="DFL861" s="162"/>
      <c r="DFM861" s="162"/>
      <c r="DFN861" s="162"/>
      <c r="DFO861" s="110"/>
      <c r="DFP861" s="33"/>
      <c r="DFQ861" s="160"/>
      <c r="DFR861" s="160"/>
      <c r="DFS861" s="160"/>
      <c r="DFT861" s="110"/>
      <c r="DFU861" s="164"/>
      <c r="DFV861" s="162"/>
      <c r="DFW861" s="162"/>
      <c r="DFX861" s="162"/>
      <c r="DFY861" s="162"/>
      <c r="DFZ861" s="162"/>
      <c r="DGA861" s="162"/>
      <c r="DGB861" s="162"/>
      <c r="DGC861" s="162"/>
      <c r="DGD861" s="162"/>
      <c r="DGE861" s="110"/>
      <c r="DGF861" s="33"/>
      <c r="DGG861" s="160"/>
      <c r="DGH861" s="160"/>
      <c r="DGI861" s="160"/>
      <c r="DGJ861" s="110"/>
      <c r="DGK861" s="164"/>
      <c r="DGL861" s="162"/>
      <c r="DGM861" s="162"/>
      <c r="DGN861" s="162"/>
      <c r="DGO861" s="162"/>
      <c r="DGP861" s="162"/>
      <c r="DGQ861" s="162"/>
      <c r="DGR861" s="162"/>
      <c r="DGS861" s="162"/>
      <c r="DGT861" s="162"/>
      <c r="DGU861" s="110"/>
      <c r="DGV861" s="33"/>
      <c r="DGW861" s="160"/>
      <c r="DGX861" s="160"/>
      <c r="DGY861" s="160"/>
      <c r="DGZ861" s="110"/>
      <c r="DHA861" s="164"/>
      <c r="DHB861" s="162"/>
      <c r="DHC861" s="162"/>
      <c r="DHD861" s="162"/>
      <c r="DHE861" s="162"/>
      <c r="DHF861" s="162"/>
      <c r="DHG861" s="162"/>
      <c r="DHH861" s="162"/>
      <c r="DHI861" s="162"/>
      <c r="DHJ861" s="162"/>
      <c r="DHK861" s="110"/>
      <c r="DHL861" s="33"/>
      <c r="DHM861" s="160"/>
      <c r="DHN861" s="160"/>
      <c r="DHO861" s="160"/>
      <c r="DHP861" s="110"/>
      <c r="DHQ861" s="164"/>
      <c r="DHR861" s="162"/>
      <c r="DHS861" s="162"/>
      <c r="DHT861" s="162"/>
      <c r="DHU861" s="162"/>
      <c r="DHV861" s="162"/>
      <c r="DHW861" s="162"/>
      <c r="DHX861" s="162"/>
      <c r="DHY861" s="162"/>
      <c r="DHZ861" s="162"/>
      <c r="DIA861" s="110"/>
      <c r="DIB861" s="33"/>
      <c r="DIC861" s="160"/>
      <c r="DID861" s="160"/>
      <c r="DIE861" s="160"/>
      <c r="DIF861" s="110"/>
      <c r="DIG861" s="164"/>
      <c r="DIH861" s="162"/>
      <c r="DII861" s="162"/>
      <c r="DIJ861" s="162"/>
      <c r="DIK861" s="162"/>
      <c r="DIL861" s="162"/>
      <c r="DIM861" s="162"/>
      <c r="DIN861" s="162"/>
      <c r="DIO861" s="162"/>
      <c r="DIP861" s="162"/>
      <c r="DIQ861" s="110"/>
      <c r="DIR861" s="33"/>
      <c r="DIS861" s="160"/>
      <c r="DIT861" s="160"/>
      <c r="DIU861" s="160"/>
      <c r="DIV861" s="110"/>
      <c r="DIW861" s="164"/>
      <c r="DIX861" s="162"/>
      <c r="DIY861" s="162"/>
      <c r="DIZ861" s="162"/>
      <c r="DJA861" s="162"/>
      <c r="DJB861" s="162"/>
      <c r="DJC861" s="162"/>
      <c r="DJD861" s="162"/>
      <c r="DJE861" s="162"/>
      <c r="DJF861" s="162"/>
      <c r="DJG861" s="110"/>
      <c r="DJH861" s="33"/>
      <c r="DJI861" s="160"/>
      <c r="DJJ861" s="160"/>
      <c r="DJK861" s="160"/>
      <c r="DJL861" s="110"/>
      <c r="DJM861" s="164"/>
      <c r="DJN861" s="162"/>
      <c r="DJO861" s="162"/>
      <c r="DJP861" s="162"/>
      <c r="DJQ861" s="162"/>
      <c r="DJR861" s="162"/>
      <c r="DJS861" s="162"/>
      <c r="DJT861" s="162"/>
      <c r="DJU861" s="162"/>
      <c r="DJV861" s="162"/>
      <c r="DJW861" s="110"/>
      <c r="DJX861" s="33"/>
      <c r="DJY861" s="160"/>
      <c r="DJZ861" s="160"/>
      <c r="DKA861" s="160"/>
      <c r="DKB861" s="110"/>
      <c r="DKC861" s="164"/>
      <c r="DKD861" s="162"/>
      <c r="DKE861" s="162"/>
      <c r="DKF861" s="162"/>
      <c r="DKG861" s="162"/>
      <c r="DKH861" s="162"/>
      <c r="DKI861" s="162"/>
      <c r="DKJ861" s="162"/>
      <c r="DKK861" s="162"/>
      <c r="DKL861" s="162"/>
      <c r="DKM861" s="110"/>
      <c r="DKN861" s="33"/>
      <c r="DKO861" s="160"/>
      <c r="DKP861" s="160"/>
      <c r="DKQ861" s="160"/>
      <c r="DKR861" s="110"/>
      <c r="DKS861" s="164"/>
      <c r="DKT861" s="162"/>
      <c r="DKU861" s="162"/>
      <c r="DKV861" s="162"/>
      <c r="DKW861" s="162"/>
      <c r="DKX861" s="162"/>
      <c r="DKY861" s="162"/>
      <c r="DKZ861" s="162"/>
      <c r="DLA861" s="162"/>
      <c r="DLB861" s="162"/>
      <c r="DLC861" s="110"/>
      <c r="DLD861" s="33"/>
      <c r="DLE861" s="160"/>
      <c r="DLF861" s="160"/>
      <c r="DLG861" s="160"/>
      <c r="DLH861" s="110"/>
      <c r="DLI861" s="164"/>
      <c r="DLJ861" s="162"/>
      <c r="DLK861" s="162"/>
      <c r="DLL861" s="162"/>
      <c r="DLM861" s="162"/>
      <c r="DLN861" s="162"/>
      <c r="DLO861" s="162"/>
      <c r="DLP861" s="162"/>
      <c r="DLQ861" s="162"/>
      <c r="DLR861" s="162"/>
      <c r="DLS861" s="110"/>
      <c r="DLT861" s="33"/>
      <c r="DLU861" s="160"/>
      <c r="DLV861" s="160"/>
      <c r="DLW861" s="160"/>
      <c r="DLX861" s="110"/>
      <c r="DLY861" s="164"/>
      <c r="DLZ861" s="162"/>
      <c r="DMA861" s="162"/>
      <c r="DMB861" s="162"/>
      <c r="DMC861" s="162"/>
      <c r="DMD861" s="162"/>
      <c r="DME861" s="162"/>
      <c r="DMF861" s="162"/>
      <c r="DMG861" s="162"/>
      <c r="DMH861" s="162"/>
      <c r="DMI861" s="110"/>
      <c r="DMJ861" s="33"/>
      <c r="DMK861" s="160"/>
      <c r="DML861" s="160"/>
      <c r="DMM861" s="160"/>
      <c r="DMN861" s="110"/>
      <c r="DMO861" s="164"/>
      <c r="DMP861" s="162"/>
      <c r="DMQ861" s="162"/>
      <c r="DMR861" s="162"/>
      <c r="DMS861" s="162"/>
      <c r="DMT861" s="162"/>
      <c r="DMU861" s="162"/>
      <c r="DMV861" s="162"/>
      <c r="DMW861" s="162"/>
      <c r="DMX861" s="162"/>
      <c r="DMY861" s="110"/>
      <c r="DMZ861" s="33"/>
      <c r="DNA861" s="160"/>
      <c r="DNB861" s="160"/>
      <c r="DNC861" s="160"/>
      <c r="DND861" s="110"/>
      <c r="DNE861" s="164"/>
      <c r="DNF861" s="162"/>
      <c r="DNG861" s="162"/>
      <c r="DNH861" s="162"/>
      <c r="DNI861" s="162"/>
      <c r="DNJ861" s="162"/>
      <c r="DNK861" s="162"/>
      <c r="DNL861" s="162"/>
      <c r="DNM861" s="162"/>
      <c r="DNN861" s="162"/>
      <c r="DNO861" s="110"/>
      <c r="DNP861" s="33"/>
      <c r="DNQ861" s="160"/>
      <c r="DNR861" s="160"/>
      <c r="DNS861" s="160"/>
      <c r="DNT861" s="110"/>
      <c r="DNU861" s="164"/>
      <c r="DNV861" s="162"/>
      <c r="DNW861" s="162"/>
      <c r="DNX861" s="162"/>
      <c r="DNY861" s="162"/>
      <c r="DNZ861" s="162"/>
      <c r="DOA861" s="162"/>
      <c r="DOB861" s="162"/>
      <c r="DOC861" s="162"/>
      <c r="DOD861" s="162"/>
      <c r="DOE861" s="110"/>
      <c r="DOF861" s="33"/>
      <c r="DOG861" s="160"/>
      <c r="DOH861" s="160"/>
      <c r="DOI861" s="160"/>
      <c r="DOJ861" s="110"/>
      <c r="DOK861" s="164"/>
      <c r="DOL861" s="162"/>
      <c r="DOM861" s="162"/>
      <c r="DON861" s="162"/>
      <c r="DOO861" s="162"/>
      <c r="DOP861" s="162"/>
      <c r="DOQ861" s="162"/>
      <c r="DOR861" s="162"/>
      <c r="DOS861" s="162"/>
      <c r="DOT861" s="162"/>
      <c r="DOU861" s="110"/>
      <c r="DOV861" s="33"/>
      <c r="DOW861" s="160"/>
      <c r="DOX861" s="160"/>
      <c r="DOY861" s="160"/>
      <c r="DOZ861" s="110"/>
      <c r="DPA861" s="164"/>
      <c r="DPB861" s="162"/>
      <c r="DPC861" s="162"/>
      <c r="DPD861" s="162"/>
      <c r="DPE861" s="162"/>
      <c r="DPF861" s="162"/>
      <c r="DPG861" s="162"/>
      <c r="DPH861" s="162"/>
      <c r="DPI861" s="162"/>
      <c r="DPJ861" s="162"/>
      <c r="DPK861" s="110"/>
      <c r="DPL861" s="33"/>
      <c r="DPM861" s="160"/>
      <c r="DPN861" s="160"/>
      <c r="DPO861" s="160"/>
      <c r="DPP861" s="110"/>
      <c r="DPQ861" s="164"/>
      <c r="DPR861" s="162"/>
      <c r="DPS861" s="162"/>
      <c r="DPT861" s="162"/>
      <c r="DPU861" s="162"/>
      <c r="DPV861" s="162"/>
      <c r="DPW861" s="162"/>
      <c r="DPX861" s="162"/>
      <c r="DPY861" s="162"/>
      <c r="DPZ861" s="162"/>
      <c r="DQA861" s="110"/>
      <c r="DQB861" s="33"/>
      <c r="DQC861" s="160"/>
      <c r="DQD861" s="160"/>
      <c r="DQE861" s="160"/>
      <c r="DQF861" s="110"/>
      <c r="DQG861" s="164"/>
      <c r="DQH861" s="162"/>
      <c r="DQI861" s="162"/>
      <c r="DQJ861" s="162"/>
      <c r="DQK861" s="162"/>
      <c r="DQL861" s="162"/>
      <c r="DQM861" s="162"/>
      <c r="DQN861" s="162"/>
      <c r="DQO861" s="162"/>
      <c r="DQP861" s="162"/>
      <c r="DQQ861" s="110"/>
      <c r="DQR861" s="33"/>
      <c r="DQS861" s="160"/>
      <c r="DQT861" s="160"/>
      <c r="DQU861" s="160"/>
      <c r="DQV861" s="110"/>
      <c r="DQW861" s="164"/>
      <c r="DQX861" s="162"/>
      <c r="DQY861" s="162"/>
      <c r="DQZ861" s="162"/>
      <c r="DRA861" s="162"/>
      <c r="DRB861" s="162"/>
      <c r="DRC861" s="162"/>
      <c r="DRD861" s="162"/>
      <c r="DRE861" s="162"/>
      <c r="DRF861" s="162"/>
      <c r="DRG861" s="110"/>
      <c r="DRH861" s="33"/>
      <c r="DRI861" s="160"/>
      <c r="DRJ861" s="160"/>
      <c r="DRK861" s="160"/>
      <c r="DRL861" s="110"/>
      <c r="DRM861" s="164"/>
      <c r="DRN861" s="162"/>
      <c r="DRO861" s="162"/>
      <c r="DRP861" s="162"/>
      <c r="DRQ861" s="162"/>
      <c r="DRR861" s="162"/>
      <c r="DRS861" s="162"/>
      <c r="DRT861" s="162"/>
      <c r="DRU861" s="162"/>
      <c r="DRV861" s="162"/>
      <c r="DRW861" s="110"/>
      <c r="DRX861" s="33"/>
      <c r="DRY861" s="160"/>
      <c r="DRZ861" s="160"/>
      <c r="DSA861" s="160"/>
      <c r="DSB861" s="110"/>
      <c r="DSC861" s="164"/>
      <c r="DSD861" s="162"/>
      <c r="DSE861" s="162"/>
      <c r="DSF861" s="162"/>
      <c r="DSG861" s="162"/>
      <c r="DSH861" s="162"/>
      <c r="DSI861" s="162"/>
      <c r="DSJ861" s="162"/>
      <c r="DSK861" s="162"/>
      <c r="DSL861" s="162"/>
      <c r="DSM861" s="110"/>
      <c r="DSN861" s="33"/>
      <c r="DSO861" s="160"/>
      <c r="DSP861" s="160"/>
      <c r="DSQ861" s="160"/>
      <c r="DSR861" s="110"/>
      <c r="DSS861" s="164"/>
      <c r="DST861" s="162"/>
      <c r="DSU861" s="162"/>
      <c r="DSV861" s="162"/>
      <c r="DSW861" s="162"/>
      <c r="DSX861" s="162"/>
      <c r="DSY861" s="162"/>
      <c r="DSZ861" s="162"/>
      <c r="DTA861" s="162"/>
      <c r="DTB861" s="162"/>
      <c r="DTC861" s="110"/>
      <c r="DTD861" s="33"/>
      <c r="DTE861" s="160"/>
      <c r="DTF861" s="160"/>
      <c r="DTG861" s="160"/>
      <c r="DTH861" s="110"/>
      <c r="DTI861" s="164"/>
      <c r="DTJ861" s="162"/>
      <c r="DTK861" s="162"/>
      <c r="DTL861" s="162"/>
      <c r="DTM861" s="162"/>
      <c r="DTN861" s="162"/>
      <c r="DTO861" s="162"/>
      <c r="DTP861" s="162"/>
      <c r="DTQ861" s="162"/>
      <c r="DTR861" s="162"/>
      <c r="DTS861" s="110"/>
      <c r="DTT861" s="33"/>
      <c r="DTU861" s="160"/>
      <c r="DTV861" s="160"/>
      <c r="DTW861" s="160"/>
      <c r="DTX861" s="110"/>
      <c r="DTY861" s="164"/>
      <c r="DTZ861" s="162"/>
      <c r="DUA861" s="162"/>
      <c r="DUB861" s="162"/>
      <c r="DUC861" s="162"/>
      <c r="DUD861" s="162"/>
      <c r="DUE861" s="162"/>
      <c r="DUF861" s="162"/>
      <c r="DUG861" s="162"/>
      <c r="DUH861" s="162"/>
      <c r="DUI861" s="110"/>
      <c r="DUJ861" s="33"/>
      <c r="DUK861" s="160"/>
      <c r="DUL861" s="160"/>
      <c r="DUM861" s="160"/>
      <c r="DUN861" s="110"/>
      <c r="DUO861" s="164"/>
      <c r="DUP861" s="162"/>
      <c r="DUQ861" s="162"/>
      <c r="DUR861" s="162"/>
      <c r="DUS861" s="162"/>
      <c r="DUT861" s="162"/>
      <c r="DUU861" s="162"/>
      <c r="DUV861" s="162"/>
      <c r="DUW861" s="162"/>
      <c r="DUX861" s="162"/>
      <c r="DUY861" s="110"/>
      <c r="DUZ861" s="33"/>
      <c r="DVA861" s="160"/>
      <c r="DVB861" s="160"/>
      <c r="DVC861" s="160"/>
      <c r="DVD861" s="110"/>
      <c r="DVE861" s="164"/>
      <c r="DVF861" s="162"/>
      <c r="DVG861" s="162"/>
      <c r="DVH861" s="162"/>
      <c r="DVI861" s="162"/>
      <c r="DVJ861" s="162"/>
      <c r="DVK861" s="162"/>
      <c r="DVL861" s="162"/>
      <c r="DVM861" s="162"/>
      <c r="DVN861" s="162"/>
      <c r="DVO861" s="110"/>
      <c r="DVP861" s="33"/>
      <c r="DVQ861" s="160"/>
      <c r="DVR861" s="160"/>
      <c r="DVS861" s="160"/>
      <c r="DVT861" s="110"/>
      <c r="DVU861" s="164"/>
      <c r="DVV861" s="162"/>
      <c r="DVW861" s="162"/>
      <c r="DVX861" s="162"/>
      <c r="DVY861" s="162"/>
      <c r="DVZ861" s="162"/>
      <c r="DWA861" s="162"/>
      <c r="DWB861" s="162"/>
      <c r="DWC861" s="162"/>
      <c r="DWD861" s="162"/>
      <c r="DWE861" s="110"/>
      <c r="DWF861" s="33"/>
      <c r="DWG861" s="160"/>
      <c r="DWH861" s="160"/>
      <c r="DWI861" s="160"/>
      <c r="DWJ861" s="110"/>
      <c r="DWK861" s="164"/>
      <c r="DWL861" s="162"/>
      <c r="DWM861" s="162"/>
      <c r="DWN861" s="162"/>
      <c r="DWO861" s="162"/>
      <c r="DWP861" s="162"/>
      <c r="DWQ861" s="162"/>
      <c r="DWR861" s="162"/>
      <c r="DWS861" s="162"/>
      <c r="DWT861" s="162"/>
      <c r="DWU861" s="110"/>
      <c r="DWV861" s="33"/>
      <c r="DWW861" s="160"/>
      <c r="DWX861" s="160"/>
      <c r="DWY861" s="160"/>
      <c r="DWZ861" s="110"/>
      <c r="DXA861" s="164"/>
      <c r="DXB861" s="162"/>
      <c r="DXC861" s="162"/>
      <c r="DXD861" s="162"/>
      <c r="DXE861" s="162"/>
      <c r="DXF861" s="162"/>
      <c r="DXG861" s="162"/>
      <c r="DXH861" s="162"/>
      <c r="DXI861" s="162"/>
      <c r="DXJ861" s="162"/>
      <c r="DXK861" s="110"/>
      <c r="DXL861" s="33"/>
      <c r="DXM861" s="160"/>
      <c r="DXN861" s="160"/>
      <c r="DXO861" s="160"/>
      <c r="DXP861" s="110"/>
      <c r="DXQ861" s="164"/>
      <c r="DXR861" s="162"/>
      <c r="DXS861" s="162"/>
      <c r="DXT861" s="162"/>
      <c r="DXU861" s="162"/>
      <c r="DXV861" s="162"/>
      <c r="DXW861" s="162"/>
      <c r="DXX861" s="162"/>
      <c r="DXY861" s="162"/>
      <c r="DXZ861" s="162"/>
      <c r="DYA861" s="110"/>
      <c r="DYB861" s="33"/>
      <c r="DYC861" s="160"/>
      <c r="DYD861" s="160"/>
      <c r="DYE861" s="160"/>
      <c r="DYF861" s="110"/>
      <c r="DYG861" s="164"/>
      <c r="DYH861" s="162"/>
      <c r="DYI861" s="162"/>
      <c r="DYJ861" s="162"/>
      <c r="DYK861" s="162"/>
      <c r="DYL861" s="162"/>
      <c r="DYM861" s="162"/>
      <c r="DYN861" s="162"/>
      <c r="DYO861" s="162"/>
      <c r="DYP861" s="162"/>
      <c r="DYQ861" s="110"/>
      <c r="DYR861" s="33"/>
      <c r="DYS861" s="160"/>
      <c r="DYT861" s="160"/>
      <c r="DYU861" s="160"/>
      <c r="DYV861" s="110"/>
      <c r="DYW861" s="164"/>
      <c r="DYX861" s="162"/>
      <c r="DYY861" s="162"/>
      <c r="DYZ861" s="162"/>
      <c r="DZA861" s="162"/>
      <c r="DZB861" s="162"/>
      <c r="DZC861" s="162"/>
      <c r="DZD861" s="162"/>
      <c r="DZE861" s="162"/>
      <c r="DZF861" s="162"/>
      <c r="DZG861" s="110"/>
      <c r="DZH861" s="33"/>
      <c r="DZI861" s="160"/>
      <c r="DZJ861" s="160"/>
      <c r="DZK861" s="160"/>
      <c r="DZL861" s="110"/>
      <c r="DZM861" s="164"/>
      <c r="DZN861" s="162"/>
      <c r="DZO861" s="162"/>
      <c r="DZP861" s="162"/>
      <c r="DZQ861" s="162"/>
      <c r="DZR861" s="162"/>
      <c r="DZS861" s="162"/>
      <c r="DZT861" s="162"/>
      <c r="DZU861" s="162"/>
      <c r="DZV861" s="162"/>
      <c r="DZW861" s="110"/>
      <c r="DZX861" s="33"/>
      <c r="DZY861" s="160"/>
      <c r="DZZ861" s="160"/>
      <c r="EAA861" s="160"/>
      <c r="EAB861" s="110"/>
      <c r="EAC861" s="164"/>
      <c r="EAD861" s="162"/>
      <c r="EAE861" s="162"/>
      <c r="EAF861" s="162"/>
      <c r="EAG861" s="162"/>
      <c r="EAH861" s="162"/>
      <c r="EAI861" s="162"/>
      <c r="EAJ861" s="162"/>
      <c r="EAK861" s="162"/>
      <c r="EAL861" s="162"/>
      <c r="EAM861" s="110"/>
      <c r="EAN861" s="33"/>
      <c r="EAO861" s="160"/>
      <c r="EAP861" s="160"/>
      <c r="EAQ861" s="160"/>
      <c r="EAR861" s="110"/>
      <c r="EAS861" s="164"/>
      <c r="EAT861" s="162"/>
      <c r="EAU861" s="162"/>
      <c r="EAV861" s="162"/>
      <c r="EAW861" s="162"/>
      <c r="EAX861" s="162"/>
      <c r="EAY861" s="162"/>
      <c r="EAZ861" s="162"/>
      <c r="EBA861" s="162"/>
      <c r="EBB861" s="162"/>
      <c r="EBC861" s="110"/>
      <c r="EBD861" s="33"/>
      <c r="EBE861" s="160"/>
      <c r="EBF861" s="160"/>
      <c r="EBG861" s="160"/>
      <c r="EBH861" s="110"/>
      <c r="EBI861" s="164"/>
      <c r="EBJ861" s="162"/>
      <c r="EBK861" s="162"/>
      <c r="EBL861" s="162"/>
      <c r="EBM861" s="162"/>
      <c r="EBN861" s="162"/>
      <c r="EBO861" s="162"/>
      <c r="EBP861" s="162"/>
      <c r="EBQ861" s="162"/>
      <c r="EBR861" s="162"/>
      <c r="EBS861" s="110"/>
      <c r="EBT861" s="33"/>
      <c r="EBU861" s="160"/>
      <c r="EBV861" s="160"/>
      <c r="EBW861" s="160"/>
      <c r="EBX861" s="110"/>
      <c r="EBY861" s="164"/>
      <c r="EBZ861" s="162"/>
      <c r="ECA861" s="162"/>
      <c r="ECB861" s="162"/>
      <c r="ECC861" s="162"/>
      <c r="ECD861" s="162"/>
      <c r="ECE861" s="162"/>
      <c r="ECF861" s="162"/>
      <c r="ECG861" s="162"/>
      <c r="ECH861" s="162"/>
      <c r="ECI861" s="110"/>
      <c r="ECJ861" s="33"/>
      <c r="ECK861" s="160"/>
      <c r="ECL861" s="160"/>
      <c r="ECM861" s="160"/>
      <c r="ECN861" s="110"/>
      <c r="ECO861" s="164"/>
      <c r="ECP861" s="162"/>
      <c r="ECQ861" s="162"/>
      <c r="ECR861" s="162"/>
      <c r="ECS861" s="162"/>
      <c r="ECT861" s="162"/>
      <c r="ECU861" s="162"/>
      <c r="ECV861" s="162"/>
      <c r="ECW861" s="162"/>
      <c r="ECX861" s="162"/>
      <c r="ECY861" s="110"/>
      <c r="ECZ861" s="33"/>
      <c r="EDA861" s="160"/>
      <c r="EDB861" s="160"/>
      <c r="EDC861" s="160"/>
      <c r="EDD861" s="110"/>
      <c r="EDE861" s="164"/>
      <c r="EDF861" s="162"/>
      <c r="EDG861" s="162"/>
      <c r="EDH861" s="162"/>
      <c r="EDI861" s="162"/>
      <c r="EDJ861" s="162"/>
      <c r="EDK861" s="162"/>
      <c r="EDL861" s="162"/>
      <c r="EDM861" s="162"/>
      <c r="EDN861" s="162"/>
      <c r="EDO861" s="110"/>
      <c r="EDP861" s="33"/>
      <c r="EDQ861" s="160"/>
      <c r="EDR861" s="160"/>
      <c r="EDS861" s="160"/>
      <c r="EDT861" s="110"/>
      <c r="EDU861" s="164"/>
      <c r="EDV861" s="162"/>
      <c r="EDW861" s="162"/>
      <c r="EDX861" s="162"/>
      <c r="EDY861" s="162"/>
      <c r="EDZ861" s="162"/>
      <c r="EEA861" s="162"/>
      <c r="EEB861" s="162"/>
      <c r="EEC861" s="162"/>
      <c r="EED861" s="162"/>
      <c r="EEE861" s="110"/>
      <c r="EEF861" s="33"/>
      <c r="EEG861" s="160"/>
      <c r="EEH861" s="160"/>
      <c r="EEI861" s="160"/>
      <c r="EEJ861" s="110"/>
      <c r="EEK861" s="164"/>
      <c r="EEL861" s="162"/>
      <c r="EEM861" s="162"/>
      <c r="EEN861" s="162"/>
      <c r="EEO861" s="162"/>
      <c r="EEP861" s="162"/>
      <c r="EEQ861" s="162"/>
      <c r="EER861" s="162"/>
      <c r="EES861" s="162"/>
      <c r="EET861" s="162"/>
      <c r="EEU861" s="110"/>
      <c r="EEV861" s="33"/>
      <c r="EEW861" s="160"/>
      <c r="EEX861" s="160"/>
      <c r="EEY861" s="160"/>
      <c r="EEZ861" s="110"/>
      <c r="EFA861" s="164"/>
      <c r="EFB861" s="162"/>
      <c r="EFC861" s="162"/>
      <c r="EFD861" s="162"/>
      <c r="EFE861" s="162"/>
      <c r="EFF861" s="162"/>
      <c r="EFG861" s="162"/>
      <c r="EFH861" s="162"/>
      <c r="EFI861" s="162"/>
      <c r="EFJ861" s="162"/>
      <c r="EFK861" s="110"/>
      <c r="EFL861" s="33"/>
      <c r="EFM861" s="160"/>
      <c r="EFN861" s="160"/>
      <c r="EFO861" s="160"/>
      <c r="EFP861" s="110"/>
      <c r="EFQ861" s="164"/>
      <c r="EFR861" s="162"/>
      <c r="EFS861" s="162"/>
      <c r="EFT861" s="162"/>
      <c r="EFU861" s="162"/>
      <c r="EFV861" s="162"/>
      <c r="EFW861" s="162"/>
      <c r="EFX861" s="162"/>
      <c r="EFY861" s="162"/>
      <c r="EFZ861" s="162"/>
      <c r="EGA861" s="110"/>
      <c r="EGB861" s="33"/>
      <c r="EGC861" s="160"/>
      <c r="EGD861" s="160"/>
      <c r="EGE861" s="160"/>
      <c r="EGF861" s="110"/>
      <c r="EGG861" s="164"/>
      <c r="EGH861" s="162"/>
      <c r="EGI861" s="162"/>
      <c r="EGJ861" s="162"/>
      <c r="EGK861" s="162"/>
      <c r="EGL861" s="162"/>
      <c r="EGM861" s="162"/>
      <c r="EGN861" s="162"/>
      <c r="EGO861" s="162"/>
      <c r="EGP861" s="162"/>
      <c r="EGQ861" s="110"/>
      <c r="EGR861" s="33"/>
      <c r="EGS861" s="160"/>
      <c r="EGT861" s="160"/>
      <c r="EGU861" s="160"/>
      <c r="EGV861" s="110"/>
      <c r="EGW861" s="164"/>
      <c r="EGX861" s="162"/>
      <c r="EGY861" s="162"/>
      <c r="EGZ861" s="162"/>
      <c r="EHA861" s="162"/>
      <c r="EHB861" s="162"/>
      <c r="EHC861" s="162"/>
      <c r="EHD861" s="162"/>
      <c r="EHE861" s="162"/>
      <c r="EHF861" s="162"/>
      <c r="EHG861" s="110"/>
      <c r="EHH861" s="33"/>
      <c r="EHI861" s="160"/>
      <c r="EHJ861" s="160"/>
      <c r="EHK861" s="160"/>
      <c r="EHL861" s="110"/>
      <c r="EHM861" s="164"/>
      <c r="EHN861" s="162"/>
      <c r="EHO861" s="162"/>
      <c r="EHP861" s="162"/>
      <c r="EHQ861" s="162"/>
      <c r="EHR861" s="162"/>
      <c r="EHS861" s="162"/>
      <c r="EHT861" s="162"/>
      <c r="EHU861" s="162"/>
      <c r="EHV861" s="162"/>
      <c r="EHW861" s="110"/>
      <c r="EHX861" s="33"/>
      <c r="EHY861" s="160"/>
      <c r="EHZ861" s="160"/>
      <c r="EIA861" s="160"/>
      <c r="EIB861" s="110"/>
      <c r="EIC861" s="164"/>
      <c r="EID861" s="162"/>
      <c r="EIE861" s="162"/>
      <c r="EIF861" s="162"/>
      <c r="EIG861" s="162"/>
      <c r="EIH861" s="162"/>
      <c r="EII861" s="162"/>
      <c r="EIJ861" s="162"/>
      <c r="EIK861" s="162"/>
      <c r="EIL861" s="162"/>
      <c r="EIM861" s="110"/>
      <c r="EIN861" s="33"/>
      <c r="EIO861" s="160"/>
      <c r="EIP861" s="160"/>
      <c r="EIQ861" s="160"/>
      <c r="EIR861" s="110"/>
      <c r="EIS861" s="164"/>
      <c r="EIT861" s="162"/>
      <c r="EIU861" s="162"/>
      <c r="EIV861" s="162"/>
      <c r="EIW861" s="162"/>
      <c r="EIX861" s="162"/>
      <c r="EIY861" s="162"/>
      <c r="EIZ861" s="162"/>
      <c r="EJA861" s="162"/>
      <c r="EJB861" s="162"/>
      <c r="EJC861" s="110"/>
      <c r="EJD861" s="33"/>
      <c r="EJE861" s="160"/>
      <c r="EJF861" s="160"/>
      <c r="EJG861" s="160"/>
      <c r="EJH861" s="110"/>
      <c r="EJI861" s="164"/>
      <c r="EJJ861" s="162"/>
      <c r="EJK861" s="162"/>
      <c r="EJL861" s="162"/>
      <c r="EJM861" s="162"/>
      <c r="EJN861" s="162"/>
      <c r="EJO861" s="162"/>
      <c r="EJP861" s="162"/>
      <c r="EJQ861" s="162"/>
      <c r="EJR861" s="162"/>
      <c r="EJS861" s="110"/>
      <c r="EJT861" s="33"/>
      <c r="EJU861" s="160"/>
      <c r="EJV861" s="160"/>
      <c r="EJW861" s="160"/>
      <c r="EJX861" s="110"/>
      <c r="EJY861" s="164"/>
      <c r="EJZ861" s="162"/>
      <c r="EKA861" s="162"/>
      <c r="EKB861" s="162"/>
      <c r="EKC861" s="162"/>
      <c r="EKD861" s="162"/>
      <c r="EKE861" s="162"/>
      <c r="EKF861" s="162"/>
      <c r="EKG861" s="162"/>
      <c r="EKH861" s="162"/>
      <c r="EKI861" s="110"/>
      <c r="EKJ861" s="33"/>
      <c r="EKK861" s="160"/>
      <c r="EKL861" s="160"/>
      <c r="EKM861" s="160"/>
      <c r="EKN861" s="110"/>
      <c r="EKO861" s="164"/>
      <c r="EKP861" s="162"/>
      <c r="EKQ861" s="162"/>
      <c r="EKR861" s="162"/>
      <c r="EKS861" s="162"/>
      <c r="EKT861" s="162"/>
      <c r="EKU861" s="162"/>
      <c r="EKV861" s="162"/>
      <c r="EKW861" s="162"/>
      <c r="EKX861" s="162"/>
      <c r="EKY861" s="110"/>
      <c r="EKZ861" s="33"/>
      <c r="ELA861" s="160"/>
      <c r="ELB861" s="160"/>
      <c r="ELC861" s="160"/>
      <c r="ELD861" s="110"/>
      <c r="ELE861" s="164"/>
      <c r="ELF861" s="162"/>
      <c r="ELG861" s="162"/>
      <c r="ELH861" s="162"/>
      <c r="ELI861" s="162"/>
      <c r="ELJ861" s="162"/>
      <c r="ELK861" s="162"/>
      <c r="ELL861" s="162"/>
      <c r="ELM861" s="162"/>
      <c r="ELN861" s="162"/>
      <c r="ELO861" s="110"/>
      <c r="ELP861" s="33"/>
      <c r="ELQ861" s="160"/>
      <c r="ELR861" s="160"/>
      <c r="ELS861" s="160"/>
      <c r="ELT861" s="110"/>
      <c r="ELU861" s="164"/>
      <c r="ELV861" s="162"/>
      <c r="ELW861" s="162"/>
      <c r="ELX861" s="162"/>
      <c r="ELY861" s="162"/>
      <c r="ELZ861" s="162"/>
      <c r="EMA861" s="162"/>
      <c r="EMB861" s="162"/>
      <c r="EMC861" s="162"/>
      <c r="EMD861" s="162"/>
      <c r="EME861" s="110"/>
      <c r="EMF861" s="33"/>
      <c r="EMG861" s="160"/>
      <c r="EMH861" s="160"/>
      <c r="EMI861" s="160"/>
      <c r="EMJ861" s="110"/>
      <c r="EMK861" s="164"/>
      <c r="EML861" s="162"/>
      <c r="EMM861" s="162"/>
      <c r="EMN861" s="162"/>
      <c r="EMO861" s="162"/>
      <c r="EMP861" s="162"/>
      <c r="EMQ861" s="162"/>
      <c r="EMR861" s="162"/>
      <c r="EMS861" s="162"/>
      <c r="EMT861" s="162"/>
      <c r="EMU861" s="110"/>
      <c r="EMV861" s="33"/>
      <c r="EMW861" s="160"/>
      <c r="EMX861" s="160"/>
      <c r="EMY861" s="160"/>
      <c r="EMZ861" s="110"/>
      <c r="ENA861" s="164"/>
      <c r="ENB861" s="162"/>
      <c r="ENC861" s="162"/>
      <c r="END861" s="162"/>
      <c r="ENE861" s="162"/>
      <c r="ENF861" s="162"/>
      <c r="ENG861" s="162"/>
      <c r="ENH861" s="162"/>
      <c r="ENI861" s="162"/>
      <c r="ENJ861" s="162"/>
      <c r="ENK861" s="110"/>
      <c r="ENL861" s="33"/>
      <c r="ENM861" s="160"/>
      <c r="ENN861" s="160"/>
      <c r="ENO861" s="160"/>
      <c r="ENP861" s="110"/>
      <c r="ENQ861" s="164"/>
      <c r="ENR861" s="162"/>
      <c r="ENS861" s="162"/>
      <c r="ENT861" s="162"/>
      <c r="ENU861" s="162"/>
      <c r="ENV861" s="162"/>
      <c r="ENW861" s="162"/>
      <c r="ENX861" s="162"/>
      <c r="ENY861" s="162"/>
      <c r="ENZ861" s="162"/>
      <c r="EOA861" s="110"/>
      <c r="EOB861" s="33"/>
      <c r="EOC861" s="160"/>
      <c r="EOD861" s="160"/>
      <c r="EOE861" s="160"/>
      <c r="EOF861" s="110"/>
      <c r="EOG861" s="164"/>
      <c r="EOH861" s="162"/>
      <c r="EOI861" s="162"/>
      <c r="EOJ861" s="162"/>
      <c r="EOK861" s="162"/>
      <c r="EOL861" s="162"/>
      <c r="EOM861" s="162"/>
      <c r="EON861" s="162"/>
      <c r="EOO861" s="162"/>
      <c r="EOP861" s="162"/>
      <c r="EOQ861" s="110"/>
      <c r="EOR861" s="33"/>
      <c r="EOS861" s="160"/>
      <c r="EOT861" s="160"/>
      <c r="EOU861" s="160"/>
      <c r="EOV861" s="110"/>
      <c r="EOW861" s="164"/>
      <c r="EOX861" s="162"/>
      <c r="EOY861" s="162"/>
      <c r="EOZ861" s="162"/>
      <c r="EPA861" s="162"/>
      <c r="EPB861" s="162"/>
      <c r="EPC861" s="162"/>
      <c r="EPD861" s="162"/>
      <c r="EPE861" s="162"/>
      <c r="EPF861" s="162"/>
      <c r="EPG861" s="110"/>
      <c r="EPH861" s="33"/>
      <c r="EPI861" s="160"/>
      <c r="EPJ861" s="160"/>
      <c r="EPK861" s="160"/>
      <c r="EPL861" s="110"/>
      <c r="EPM861" s="164"/>
      <c r="EPN861" s="162"/>
      <c r="EPO861" s="162"/>
      <c r="EPP861" s="162"/>
      <c r="EPQ861" s="162"/>
      <c r="EPR861" s="162"/>
      <c r="EPS861" s="162"/>
      <c r="EPT861" s="162"/>
      <c r="EPU861" s="162"/>
      <c r="EPV861" s="162"/>
      <c r="EPW861" s="110"/>
      <c r="EPX861" s="33"/>
      <c r="EPY861" s="160"/>
      <c r="EPZ861" s="160"/>
      <c r="EQA861" s="160"/>
      <c r="EQB861" s="110"/>
      <c r="EQC861" s="164"/>
      <c r="EQD861" s="162"/>
      <c r="EQE861" s="162"/>
      <c r="EQF861" s="162"/>
      <c r="EQG861" s="162"/>
      <c r="EQH861" s="162"/>
      <c r="EQI861" s="162"/>
      <c r="EQJ861" s="162"/>
      <c r="EQK861" s="162"/>
      <c r="EQL861" s="162"/>
      <c r="EQM861" s="110"/>
      <c r="EQN861" s="33"/>
      <c r="EQO861" s="160"/>
      <c r="EQP861" s="160"/>
      <c r="EQQ861" s="160"/>
      <c r="EQR861" s="110"/>
      <c r="EQS861" s="164"/>
      <c r="EQT861" s="162"/>
      <c r="EQU861" s="162"/>
      <c r="EQV861" s="162"/>
      <c r="EQW861" s="162"/>
      <c r="EQX861" s="162"/>
      <c r="EQY861" s="162"/>
      <c r="EQZ861" s="162"/>
      <c r="ERA861" s="162"/>
      <c r="ERB861" s="162"/>
      <c r="ERC861" s="110"/>
      <c r="ERD861" s="33"/>
      <c r="ERE861" s="160"/>
      <c r="ERF861" s="160"/>
      <c r="ERG861" s="160"/>
      <c r="ERH861" s="110"/>
      <c r="ERI861" s="164"/>
      <c r="ERJ861" s="162"/>
      <c r="ERK861" s="162"/>
      <c r="ERL861" s="162"/>
      <c r="ERM861" s="162"/>
      <c r="ERN861" s="162"/>
      <c r="ERO861" s="162"/>
      <c r="ERP861" s="162"/>
      <c r="ERQ861" s="162"/>
      <c r="ERR861" s="162"/>
      <c r="ERS861" s="110"/>
      <c r="ERT861" s="33"/>
      <c r="ERU861" s="160"/>
      <c r="ERV861" s="160"/>
      <c r="ERW861" s="160"/>
      <c r="ERX861" s="110"/>
      <c r="ERY861" s="164"/>
      <c r="ERZ861" s="162"/>
      <c r="ESA861" s="162"/>
      <c r="ESB861" s="162"/>
      <c r="ESC861" s="162"/>
      <c r="ESD861" s="162"/>
      <c r="ESE861" s="162"/>
      <c r="ESF861" s="162"/>
      <c r="ESG861" s="162"/>
      <c r="ESH861" s="162"/>
      <c r="ESI861" s="110"/>
      <c r="ESJ861" s="33"/>
      <c r="ESK861" s="160"/>
      <c r="ESL861" s="160"/>
      <c r="ESM861" s="160"/>
      <c r="ESN861" s="110"/>
      <c r="ESO861" s="164"/>
      <c r="ESP861" s="162"/>
      <c r="ESQ861" s="162"/>
      <c r="ESR861" s="162"/>
      <c r="ESS861" s="162"/>
      <c r="EST861" s="162"/>
      <c r="ESU861" s="162"/>
      <c r="ESV861" s="162"/>
      <c r="ESW861" s="162"/>
      <c r="ESX861" s="162"/>
      <c r="ESY861" s="110"/>
      <c r="ESZ861" s="33"/>
      <c r="ETA861" s="160"/>
      <c r="ETB861" s="160"/>
      <c r="ETC861" s="160"/>
      <c r="ETD861" s="110"/>
      <c r="ETE861" s="164"/>
      <c r="ETF861" s="162"/>
      <c r="ETG861" s="162"/>
      <c r="ETH861" s="162"/>
      <c r="ETI861" s="162"/>
      <c r="ETJ861" s="162"/>
      <c r="ETK861" s="162"/>
      <c r="ETL861" s="162"/>
      <c r="ETM861" s="162"/>
      <c r="ETN861" s="162"/>
      <c r="ETO861" s="110"/>
      <c r="ETP861" s="33"/>
      <c r="ETQ861" s="160"/>
      <c r="ETR861" s="160"/>
      <c r="ETS861" s="160"/>
      <c r="ETT861" s="110"/>
      <c r="ETU861" s="164"/>
      <c r="ETV861" s="162"/>
      <c r="ETW861" s="162"/>
      <c r="ETX861" s="162"/>
      <c r="ETY861" s="162"/>
      <c r="ETZ861" s="162"/>
      <c r="EUA861" s="162"/>
      <c r="EUB861" s="162"/>
      <c r="EUC861" s="162"/>
      <c r="EUD861" s="162"/>
      <c r="EUE861" s="110"/>
      <c r="EUF861" s="33"/>
      <c r="EUG861" s="160"/>
      <c r="EUH861" s="160"/>
      <c r="EUI861" s="160"/>
      <c r="EUJ861" s="110"/>
      <c r="EUK861" s="164"/>
      <c r="EUL861" s="162"/>
      <c r="EUM861" s="162"/>
      <c r="EUN861" s="162"/>
      <c r="EUO861" s="162"/>
      <c r="EUP861" s="162"/>
      <c r="EUQ861" s="162"/>
      <c r="EUR861" s="162"/>
      <c r="EUS861" s="162"/>
      <c r="EUT861" s="162"/>
      <c r="EUU861" s="110"/>
      <c r="EUV861" s="33"/>
      <c r="EUW861" s="160"/>
      <c r="EUX861" s="160"/>
      <c r="EUY861" s="160"/>
      <c r="EUZ861" s="110"/>
      <c r="EVA861" s="164"/>
      <c r="EVB861" s="162"/>
      <c r="EVC861" s="162"/>
      <c r="EVD861" s="162"/>
      <c r="EVE861" s="162"/>
      <c r="EVF861" s="162"/>
      <c r="EVG861" s="162"/>
      <c r="EVH861" s="162"/>
      <c r="EVI861" s="162"/>
      <c r="EVJ861" s="162"/>
      <c r="EVK861" s="110"/>
      <c r="EVL861" s="33"/>
      <c r="EVM861" s="160"/>
      <c r="EVN861" s="160"/>
      <c r="EVO861" s="160"/>
      <c r="EVP861" s="110"/>
      <c r="EVQ861" s="164"/>
      <c r="EVR861" s="162"/>
      <c r="EVS861" s="162"/>
      <c r="EVT861" s="162"/>
      <c r="EVU861" s="162"/>
      <c r="EVV861" s="162"/>
      <c r="EVW861" s="162"/>
      <c r="EVX861" s="162"/>
      <c r="EVY861" s="162"/>
      <c r="EVZ861" s="162"/>
      <c r="EWA861" s="110"/>
      <c r="EWB861" s="33"/>
      <c r="EWC861" s="160"/>
      <c r="EWD861" s="160"/>
      <c r="EWE861" s="160"/>
      <c r="EWF861" s="110"/>
      <c r="EWG861" s="164"/>
      <c r="EWH861" s="162"/>
      <c r="EWI861" s="162"/>
      <c r="EWJ861" s="162"/>
      <c r="EWK861" s="162"/>
      <c r="EWL861" s="162"/>
      <c r="EWM861" s="162"/>
      <c r="EWN861" s="162"/>
      <c r="EWO861" s="162"/>
      <c r="EWP861" s="162"/>
      <c r="EWQ861" s="110"/>
      <c r="EWR861" s="33"/>
      <c r="EWS861" s="160"/>
      <c r="EWT861" s="160"/>
      <c r="EWU861" s="160"/>
      <c r="EWV861" s="110"/>
      <c r="EWW861" s="164"/>
      <c r="EWX861" s="162"/>
      <c r="EWY861" s="162"/>
      <c r="EWZ861" s="162"/>
      <c r="EXA861" s="162"/>
      <c r="EXB861" s="162"/>
      <c r="EXC861" s="162"/>
      <c r="EXD861" s="162"/>
      <c r="EXE861" s="162"/>
      <c r="EXF861" s="162"/>
      <c r="EXG861" s="110"/>
      <c r="EXH861" s="33"/>
      <c r="EXI861" s="160"/>
      <c r="EXJ861" s="160"/>
      <c r="EXK861" s="160"/>
      <c r="EXL861" s="110"/>
      <c r="EXM861" s="164"/>
      <c r="EXN861" s="162"/>
      <c r="EXO861" s="162"/>
      <c r="EXP861" s="162"/>
      <c r="EXQ861" s="162"/>
      <c r="EXR861" s="162"/>
      <c r="EXS861" s="162"/>
      <c r="EXT861" s="162"/>
      <c r="EXU861" s="162"/>
      <c r="EXV861" s="162"/>
      <c r="EXW861" s="110"/>
      <c r="EXX861" s="33"/>
      <c r="EXY861" s="160"/>
      <c r="EXZ861" s="160"/>
      <c r="EYA861" s="160"/>
      <c r="EYB861" s="110"/>
      <c r="EYC861" s="164"/>
      <c r="EYD861" s="162"/>
      <c r="EYE861" s="162"/>
      <c r="EYF861" s="162"/>
      <c r="EYG861" s="162"/>
      <c r="EYH861" s="162"/>
      <c r="EYI861" s="162"/>
      <c r="EYJ861" s="162"/>
      <c r="EYK861" s="162"/>
      <c r="EYL861" s="162"/>
      <c r="EYM861" s="110"/>
      <c r="EYN861" s="33"/>
      <c r="EYO861" s="160"/>
      <c r="EYP861" s="160"/>
      <c r="EYQ861" s="160"/>
      <c r="EYR861" s="110"/>
      <c r="EYS861" s="164"/>
      <c r="EYT861" s="162"/>
      <c r="EYU861" s="162"/>
      <c r="EYV861" s="162"/>
      <c r="EYW861" s="162"/>
      <c r="EYX861" s="162"/>
      <c r="EYY861" s="162"/>
      <c r="EYZ861" s="162"/>
      <c r="EZA861" s="162"/>
      <c r="EZB861" s="162"/>
      <c r="EZC861" s="110"/>
      <c r="EZD861" s="33"/>
      <c r="EZE861" s="160"/>
      <c r="EZF861" s="160"/>
      <c r="EZG861" s="160"/>
      <c r="EZH861" s="110"/>
      <c r="EZI861" s="164"/>
      <c r="EZJ861" s="162"/>
      <c r="EZK861" s="162"/>
      <c r="EZL861" s="162"/>
      <c r="EZM861" s="162"/>
      <c r="EZN861" s="162"/>
      <c r="EZO861" s="162"/>
      <c r="EZP861" s="162"/>
      <c r="EZQ861" s="162"/>
      <c r="EZR861" s="162"/>
      <c r="EZS861" s="110"/>
      <c r="EZT861" s="33"/>
      <c r="EZU861" s="160"/>
      <c r="EZV861" s="160"/>
      <c r="EZW861" s="160"/>
      <c r="EZX861" s="110"/>
      <c r="EZY861" s="164"/>
      <c r="EZZ861" s="162"/>
      <c r="FAA861" s="162"/>
      <c r="FAB861" s="162"/>
      <c r="FAC861" s="162"/>
      <c r="FAD861" s="162"/>
      <c r="FAE861" s="162"/>
      <c r="FAF861" s="162"/>
      <c r="FAG861" s="162"/>
      <c r="FAH861" s="162"/>
      <c r="FAI861" s="110"/>
      <c r="FAJ861" s="33"/>
      <c r="FAK861" s="160"/>
      <c r="FAL861" s="160"/>
      <c r="FAM861" s="160"/>
      <c r="FAN861" s="110"/>
      <c r="FAO861" s="164"/>
      <c r="FAP861" s="162"/>
      <c r="FAQ861" s="162"/>
      <c r="FAR861" s="162"/>
      <c r="FAS861" s="162"/>
      <c r="FAT861" s="162"/>
      <c r="FAU861" s="162"/>
      <c r="FAV861" s="162"/>
      <c r="FAW861" s="162"/>
      <c r="FAX861" s="162"/>
      <c r="FAY861" s="110"/>
      <c r="FAZ861" s="33"/>
      <c r="FBA861" s="160"/>
      <c r="FBB861" s="160"/>
      <c r="FBC861" s="160"/>
      <c r="FBD861" s="110"/>
      <c r="FBE861" s="164"/>
      <c r="FBF861" s="162"/>
      <c r="FBG861" s="162"/>
      <c r="FBH861" s="162"/>
      <c r="FBI861" s="162"/>
      <c r="FBJ861" s="162"/>
      <c r="FBK861" s="162"/>
      <c r="FBL861" s="162"/>
      <c r="FBM861" s="162"/>
      <c r="FBN861" s="162"/>
      <c r="FBO861" s="110"/>
      <c r="FBP861" s="33"/>
      <c r="FBQ861" s="160"/>
      <c r="FBR861" s="160"/>
      <c r="FBS861" s="160"/>
      <c r="FBT861" s="110"/>
      <c r="FBU861" s="164"/>
      <c r="FBV861" s="162"/>
      <c r="FBW861" s="162"/>
      <c r="FBX861" s="162"/>
      <c r="FBY861" s="162"/>
      <c r="FBZ861" s="162"/>
      <c r="FCA861" s="162"/>
      <c r="FCB861" s="162"/>
      <c r="FCC861" s="162"/>
      <c r="FCD861" s="162"/>
      <c r="FCE861" s="110"/>
      <c r="FCF861" s="33"/>
      <c r="FCG861" s="160"/>
      <c r="FCH861" s="160"/>
      <c r="FCI861" s="160"/>
      <c r="FCJ861" s="110"/>
      <c r="FCK861" s="164"/>
      <c r="FCL861" s="162"/>
      <c r="FCM861" s="162"/>
      <c r="FCN861" s="162"/>
      <c r="FCO861" s="162"/>
      <c r="FCP861" s="162"/>
      <c r="FCQ861" s="162"/>
      <c r="FCR861" s="162"/>
      <c r="FCS861" s="162"/>
      <c r="FCT861" s="162"/>
      <c r="FCU861" s="110"/>
      <c r="FCV861" s="33"/>
      <c r="FCW861" s="160"/>
      <c r="FCX861" s="160"/>
      <c r="FCY861" s="160"/>
      <c r="FCZ861" s="110"/>
      <c r="FDA861" s="164"/>
      <c r="FDB861" s="162"/>
      <c r="FDC861" s="162"/>
      <c r="FDD861" s="162"/>
      <c r="FDE861" s="162"/>
      <c r="FDF861" s="162"/>
      <c r="FDG861" s="162"/>
      <c r="FDH861" s="162"/>
      <c r="FDI861" s="162"/>
      <c r="FDJ861" s="162"/>
      <c r="FDK861" s="110"/>
      <c r="FDL861" s="33"/>
      <c r="FDM861" s="160"/>
      <c r="FDN861" s="160"/>
      <c r="FDO861" s="160"/>
      <c r="FDP861" s="110"/>
      <c r="FDQ861" s="164"/>
      <c r="FDR861" s="162"/>
      <c r="FDS861" s="162"/>
      <c r="FDT861" s="162"/>
      <c r="FDU861" s="162"/>
      <c r="FDV861" s="162"/>
      <c r="FDW861" s="162"/>
      <c r="FDX861" s="162"/>
      <c r="FDY861" s="162"/>
      <c r="FDZ861" s="162"/>
      <c r="FEA861" s="110"/>
      <c r="FEB861" s="33"/>
      <c r="FEC861" s="160"/>
      <c r="FED861" s="160"/>
      <c r="FEE861" s="160"/>
      <c r="FEF861" s="110"/>
      <c r="FEG861" s="164"/>
      <c r="FEH861" s="162"/>
      <c r="FEI861" s="162"/>
      <c r="FEJ861" s="162"/>
      <c r="FEK861" s="162"/>
      <c r="FEL861" s="162"/>
      <c r="FEM861" s="162"/>
      <c r="FEN861" s="162"/>
      <c r="FEO861" s="162"/>
      <c r="FEP861" s="162"/>
      <c r="FEQ861" s="110"/>
      <c r="FER861" s="33"/>
      <c r="FES861" s="160"/>
      <c r="FET861" s="160"/>
      <c r="FEU861" s="160"/>
      <c r="FEV861" s="110"/>
      <c r="FEW861" s="164"/>
      <c r="FEX861" s="162"/>
      <c r="FEY861" s="162"/>
      <c r="FEZ861" s="162"/>
      <c r="FFA861" s="162"/>
      <c r="FFB861" s="162"/>
      <c r="FFC861" s="162"/>
      <c r="FFD861" s="162"/>
      <c r="FFE861" s="162"/>
      <c r="FFF861" s="162"/>
      <c r="FFG861" s="110"/>
      <c r="FFH861" s="33"/>
      <c r="FFI861" s="160"/>
      <c r="FFJ861" s="160"/>
      <c r="FFK861" s="160"/>
      <c r="FFL861" s="110"/>
      <c r="FFM861" s="164"/>
      <c r="FFN861" s="162"/>
      <c r="FFO861" s="162"/>
      <c r="FFP861" s="162"/>
      <c r="FFQ861" s="162"/>
      <c r="FFR861" s="162"/>
      <c r="FFS861" s="162"/>
      <c r="FFT861" s="162"/>
      <c r="FFU861" s="162"/>
      <c r="FFV861" s="162"/>
      <c r="FFW861" s="110"/>
      <c r="FFX861" s="33"/>
      <c r="FFY861" s="160"/>
      <c r="FFZ861" s="160"/>
      <c r="FGA861" s="160"/>
      <c r="FGB861" s="110"/>
      <c r="FGC861" s="164"/>
      <c r="FGD861" s="162"/>
      <c r="FGE861" s="162"/>
      <c r="FGF861" s="162"/>
      <c r="FGG861" s="162"/>
      <c r="FGH861" s="162"/>
      <c r="FGI861" s="162"/>
      <c r="FGJ861" s="162"/>
      <c r="FGK861" s="162"/>
      <c r="FGL861" s="162"/>
      <c r="FGM861" s="110"/>
      <c r="FGN861" s="33"/>
      <c r="FGO861" s="160"/>
      <c r="FGP861" s="160"/>
      <c r="FGQ861" s="160"/>
      <c r="FGR861" s="110"/>
      <c r="FGS861" s="164"/>
      <c r="FGT861" s="162"/>
      <c r="FGU861" s="162"/>
      <c r="FGV861" s="162"/>
      <c r="FGW861" s="162"/>
      <c r="FGX861" s="162"/>
      <c r="FGY861" s="162"/>
      <c r="FGZ861" s="162"/>
      <c r="FHA861" s="162"/>
      <c r="FHB861" s="162"/>
      <c r="FHC861" s="110"/>
      <c r="FHD861" s="33"/>
      <c r="FHE861" s="160"/>
      <c r="FHF861" s="160"/>
      <c r="FHG861" s="160"/>
      <c r="FHH861" s="110"/>
      <c r="FHI861" s="164"/>
      <c r="FHJ861" s="162"/>
      <c r="FHK861" s="162"/>
      <c r="FHL861" s="162"/>
      <c r="FHM861" s="162"/>
      <c r="FHN861" s="162"/>
      <c r="FHO861" s="162"/>
      <c r="FHP861" s="162"/>
      <c r="FHQ861" s="162"/>
      <c r="FHR861" s="162"/>
      <c r="FHS861" s="110"/>
      <c r="FHT861" s="33"/>
      <c r="FHU861" s="160"/>
      <c r="FHV861" s="160"/>
      <c r="FHW861" s="160"/>
      <c r="FHX861" s="110"/>
      <c r="FHY861" s="164"/>
      <c r="FHZ861" s="162"/>
      <c r="FIA861" s="162"/>
      <c r="FIB861" s="162"/>
      <c r="FIC861" s="162"/>
      <c r="FID861" s="162"/>
      <c r="FIE861" s="162"/>
      <c r="FIF861" s="162"/>
      <c r="FIG861" s="162"/>
      <c r="FIH861" s="162"/>
      <c r="FII861" s="110"/>
      <c r="FIJ861" s="33"/>
      <c r="FIK861" s="160"/>
      <c r="FIL861" s="160"/>
      <c r="FIM861" s="160"/>
      <c r="FIN861" s="110"/>
      <c r="FIO861" s="164"/>
      <c r="FIP861" s="162"/>
      <c r="FIQ861" s="162"/>
      <c r="FIR861" s="162"/>
      <c r="FIS861" s="162"/>
      <c r="FIT861" s="162"/>
      <c r="FIU861" s="162"/>
      <c r="FIV861" s="162"/>
      <c r="FIW861" s="162"/>
      <c r="FIX861" s="162"/>
      <c r="FIY861" s="110"/>
      <c r="FIZ861" s="33"/>
      <c r="FJA861" s="160"/>
      <c r="FJB861" s="160"/>
      <c r="FJC861" s="160"/>
      <c r="FJD861" s="110"/>
      <c r="FJE861" s="164"/>
      <c r="FJF861" s="162"/>
      <c r="FJG861" s="162"/>
      <c r="FJH861" s="162"/>
      <c r="FJI861" s="162"/>
      <c r="FJJ861" s="162"/>
      <c r="FJK861" s="162"/>
      <c r="FJL861" s="162"/>
      <c r="FJM861" s="162"/>
      <c r="FJN861" s="162"/>
      <c r="FJO861" s="110"/>
      <c r="FJP861" s="33"/>
      <c r="FJQ861" s="160"/>
      <c r="FJR861" s="160"/>
      <c r="FJS861" s="160"/>
      <c r="FJT861" s="110"/>
      <c r="FJU861" s="164"/>
      <c r="FJV861" s="162"/>
      <c r="FJW861" s="162"/>
      <c r="FJX861" s="162"/>
      <c r="FJY861" s="162"/>
      <c r="FJZ861" s="162"/>
      <c r="FKA861" s="162"/>
      <c r="FKB861" s="162"/>
      <c r="FKC861" s="162"/>
      <c r="FKD861" s="162"/>
      <c r="FKE861" s="110"/>
      <c r="FKF861" s="33"/>
      <c r="FKG861" s="160"/>
      <c r="FKH861" s="160"/>
      <c r="FKI861" s="160"/>
      <c r="FKJ861" s="110"/>
      <c r="FKK861" s="164"/>
      <c r="FKL861" s="162"/>
      <c r="FKM861" s="162"/>
      <c r="FKN861" s="162"/>
      <c r="FKO861" s="162"/>
      <c r="FKP861" s="162"/>
      <c r="FKQ861" s="162"/>
      <c r="FKR861" s="162"/>
      <c r="FKS861" s="162"/>
      <c r="FKT861" s="162"/>
      <c r="FKU861" s="110"/>
      <c r="FKV861" s="33"/>
      <c r="FKW861" s="160"/>
      <c r="FKX861" s="160"/>
      <c r="FKY861" s="160"/>
      <c r="FKZ861" s="110"/>
      <c r="FLA861" s="164"/>
      <c r="FLB861" s="162"/>
      <c r="FLC861" s="162"/>
      <c r="FLD861" s="162"/>
      <c r="FLE861" s="162"/>
      <c r="FLF861" s="162"/>
      <c r="FLG861" s="162"/>
      <c r="FLH861" s="162"/>
      <c r="FLI861" s="162"/>
      <c r="FLJ861" s="162"/>
      <c r="FLK861" s="110"/>
      <c r="FLL861" s="33"/>
      <c r="FLM861" s="160"/>
      <c r="FLN861" s="160"/>
      <c r="FLO861" s="160"/>
      <c r="FLP861" s="110"/>
      <c r="FLQ861" s="164"/>
      <c r="FLR861" s="162"/>
      <c r="FLS861" s="162"/>
      <c r="FLT861" s="162"/>
      <c r="FLU861" s="162"/>
      <c r="FLV861" s="162"/>
      <c r="FLW861" s="162"/>
      <c r="FLX861" s="162"/>
      <c r="FLY861" s="162"/>
      <c r="FLZ861" s="162"/>
      <c r="FMA861" s="110"/>
      <c r="FMB861" s="33"/>
      <c r="FMC861" s="160"/>
      <c r="FMD861" s="160"/>
      <c r="FME861" s="160"/>
      <c r="FMF861" s="110"/>
      <c r="FMG861" s="164"/>
      <c r="FMH861" s="162"/>
      <c r="FMI861" s="162"/>
      <c r="FMJ861" s="162"/>
      <c r="FMK861" s="162"/>
      <c r="FML861" s="162"/>
      <c r="FMM861" s="162"/>
      <c r="FMN861" s="162"/>
      <c r="FMO861" s="162"/>
      <c r="FMP861" s="162"/>
      <c r="FMQ861" s="110"/>
      <c r="FMR861" s="33"/>
      <c r="FMS861" s="160"/>
      <c r="FMT861" s="160"/>
      <c r="FMU861" s="160"/>
      <c r="FMV861" s="110"/>
      <c r="FMW861" s="164"/>
      <c r="FMX861" s="162"/>
      <c r="FMY861" s="162"/>
      <c r="FMZ861" s="162"/>
      <c r="FNA861" s="162"/>
      <c r="FNB861" s="162"/>
      <c r="FNC861" s="162"/>
      <c r="FND861" s="162"/>
      <c r="FNE861" s="162"/>
      <c r="FNF861" s="162"/>
      <c r="FNG861" s="110"/>
      <c r="FNH861" s="33"/>
      <c r="FNI861" s="160"/>
      <c r="FNJ861" s="160"/>
      <c r="FNK861" s="160"/>
      <c r="FNL861" s="110"/>
      <c r="FNM861" s="164"/>
      <c r="FNN861" s="162"/>
      <c r="FNO861" s="162"/>
      <c r="FNP861" s="162"/>
      <c r="FNQ861" s="162"/>
      <c r="FNR861" s="162"/>
      <c r="FNS861" s="162"/>
      <c r="FNT861" s="162"/>
      <c r="FNU861" s="162"/>
      <c r="FNV861" s="162"/>
      <c r="FNW861" s="110"/>
      <c r="FNX861" s="33"/>
      <c r="FNY861" s="160"/>
      <c r="FNZ861" s="160"/>
      <c r="FOA861" s="160"/>
      <c r="FOB861" s="110"/>
      <c r="FOC861" s="164"/>
      <c r="FOD861" s="162"/>
      <c r="FOE861" s="162"/>
      <c r="FOF861" s="162"/>
      <c r="FOG861" s="162"/>
      <c r="FOH861" s="162"/>
      <c r="FOI861" s="162"/>
      <c r="FOJ861" s="162"/>
      <c r="FOK861" s="162"/>
      <c r="FOL861" s="162"/>
      <c r="FOM861" s="110"/>
      <c r="FON861" s="33"/>
      <c r="FOO861" s="160"/>
      <c r="FOP861" s="160"/>
      <c r="FOQ861" s="160"/>
      <c r="FOR861" s="110"/>
      <c r="FOS861" s="164"/>
      <c r="FOT861" s="162"/>
      <c r="FOU861" s="162"/>
      <c r="FOV861" s="162"/>
      <c r="FOW861" s="162"/>
      <c r="FOX861" s="162"/>
      <c r="FOY861" s="162"/>
      <c r="FOZ861" s="162"/>
      <c r="FPA861" s="162"/>
      <c r="FPB861" s="162"/>
      <c r="FPC861" s="110"/>
      <c r="FPD861" s="33"/>
      <c r="FPE861" s="160"/>
      <c r="FPF861" s="160"/>
      <c r="FPG861" s="160"/>
      <c r="FPH861" s="110"/>
      <c r="FPI861" s="164"/>
      <c r="FPJ861" s="162"/>
      <c r="FPK861" s="162"/>
      <c r="FPL861" s="162"/>
      <c r="FPM861" s="162"/>
      <c r="FPN861" s="162"/>
      <c r="FPO861" s="162"/>
      <c r="FPP861" s="162"/>
      <c r="FPQ861" s="162"/>
      <c r="FPR861" s="162"/>
      <c r="FPS861" s="110"/>
      <c r="FPT861" s="33"/>
      <c r="FPU861" s="160"/>
      <c r="FPV861" s="160"/>
      <c r="FPW861" s="160"/>
      <c r="FPX861" s="110"/>
      <c r="FPY861" s="164"/>
      <c r="FPZ861" s="162"/>
      <c r="FQA861" s="162"/>
      <c r="FQB861" s="162"/>
      <c r="FQC861" s="162"/>
      <c r="FQD861" s="162"/>
      <c r="FQE861" s="162"/>
      <c r="FQF861" s="162"/>
      <c r="FQG861" s="162"/>
      <c r="FQH861" s="162"/>
      <c r="FQI861" s="110"/>
      <c r="FQJ861" s="33"/>
      <c r="FQK861" s="160"/>
      <c r="FQL861" s="160"/>
      <c r="FQM861" s="160"/>
      <c r="FQN861" s="110"/>
      <c r="FQO861" s="164"/>
      <c r="FQP861" s="162"/>
      <c r="FQQ861" s="162"/>
      <c r="FQR861" s="162"/>
      <c r="FQS861" s="162"/>
      <c r="FQT861" s="162"/>
      <c r="FQU861" s="162"/>
      <c r="FQV861" s="162"/>
      <c r="FQW861" s="162"/>
      <c r="FQX861" s="162"/>
      <c r="FQY861" s="110"/>
      <c r="FQZ861" s="33"/>
      <c r="FRA861" s="160"/>
      <c r="FRB861" s="160"/>
      <c r="FRC861" s="160"/>
      <c r="FRD861" s="110"/>
      <c r="FRE861" s="164"/>
      <c r="FRF861" s="162"/>
      <c r="FRG861" s="162"/>
      <c r="FRH861" s="162"/>
      <c r="FRI861" s="162"/>
      <c r="FRJ861" s="162"/>
      <c r="FRK861" s="162"/>
      <c r="FRL861" s="162"/>
      <c r="FRM861" s="162"/>
      <c r="FRN861" s="162"/>
      <c r="FRO861" s="110"/>
      <c r="FRP861" s="33"/>
      <c r="FRQ861" s="160"/>
      <c r="FRR861" s="160"/>
      <c r="FRS861" s="160"/>
      <c r="FRT861" s="110"/>
      <c r="FRU861" s="164"/>
      <c r="FRV861" s="162"/>
      <c r="FRW861" s="162"/>
      <c r="FRX861" s="162"/>
      <c r="FRY861" s="162"/>
      <c r="FRZ861" s="162"/>
      <c r="FSA861" s="162"/>
      <c r="FSB861" s="162"/>
      <c r="FSC861" s="162"/>
      <c r="FSD861" s="162"/>
      <c r="FSE861" s="110"/>
      <c r="FSF861" s="33"/>
      <c r="FSG861" s="160"/>
      <c r="FSH861" s="160"/>
      <c r="FSI861" s="160"/>
      <c r="FSJ861" s="110"/>
      <c r="FSK861" s="164"/>
      <c r="FSL861" s="162"/>
      <c r="FSM861" s="162"/>
      <c r="FSN861" s="162"/>
      <c r="FSO861" s="162"/>
      <c r="FSP861" s="162"/>
      <c r="FSQ861" s="162"/>
      <c r="FSR861" s="162"/>
      <c r="FSS861" s="162"/>
      <c r="FST861" s="162"/>
      <c r="FSU861" s="110"/>
      <c r="FSV861" s="33"/>
      <c r="FSW861" s="160"/>
      <c r="FSX861" s="160"/>
      <c r="FSY861" s="160"/>
      <c r="FSZ861" s="110"/>
      <c r="FTA861" s="164"/>
      <c r="FTB861" s="162"/>
      <c r="FTC861" s="162"/>
      <c r="FTD861" s="162"/>
      <c r="FTE861" s="162"/>
      <c r="FTF861" s="162"/>
      <c r="FTG861" s="162"/>
      <c r="FTH861" s="162"/>
      <c r="FTI861" s="162"/>
      <c r="FTJ861" s="162"/>
      <c r="FTK861" s="110"/>
      <c r="FTL861" s="33"/>
      <c r="FTM861" s="160"/>
      <c r="FTN861" s="160"/>
      <c r="FTO861" s="160"/>
      <c r="FTP861" s="110"/>
      <c r="FTQ861" s="164"/>
      <c r="FTR861" s="162"/>
      <c r="FTS861" s="162"/>
      <c r="FTT861" s="162"/>
      <c r="FTU861" s="162"/>
      <c r="FTV861" s="162"/>
      <c r="FTW861" s="162"/>
      <c r="FTX861" s="162"/>
      <c r="FTY861" s="162"/>
      <c r="FTZ861" s="162"/>
      <c r="FUA861" s="110"/>
      <c r="FUB861" s="33"/>
      <c r="FUC861" s="160"/>
      <c r="FUD861" s="160"/>
      <c r="FUE861" s="160"/>
      <c r="FUF861" s="110"/>
      <c r="FUG861" s="164"/>
      <c r="FUH861" s="162"/>
      <c r="FUI861" s="162"/>
      <c r="FUJ861" s="162"/>
      <c r="FUK861" s="162"/>
      <c r="FUL861" s="162"/>
      <c r="FUM861" s="162"/>
      <c r="FUN861" s="162"/>
      <c r="FUO861" s="162"/>
      <c r="FUP861" s="162"/>
      <c r="FUQ861" s="110"/>
      <c r="FUR861" s="33"/>
      <c r="FUS861" s="160"/>
      <c r="FUT861" s="160"/>
      <c r="FUU861" s="160"/>
      <c r="FUV861" s="110"/>
      <c r="FUW861" s="164"/>
      <c r="FUX861" s="162"/>
      <c r="FUY861" s="162"/>
      <c r="FUZ861" s="162"/>
      <c r="FVA861" s="162"/>
      <c r="FVB861" s="162"/>
      <c r="FVC861" s="162"/>
      <c r="FVD861" s="162"/>
      <c r="FVE861" s="162"/>
      <c r="FVF861" s="162"/>
      <c r="FVG861" s="110"/>
      <c r="FVH861" s="33"/>
      <c r="FVI861" s="160"/>
      <c r="FVJ861" s="160"/>
      <c r="FVK861" s="160"/>
      <c r="FVL861" s="110"/>
      <c r="FVM861" s="164"/>
      <c r="FVN861" s="162"/>
      <c r="FVO861" s="162"/>
      <c r="FVP861" s="162"/>
      <c r="FVQ861" s="162"/>
      <c r="FVR861" s="162"/>
      <c r="FVS861" s="162"/>
      <c r="FVT861" s="162"/>
      <c r="FVU861" s="162"/>
      <c r="FVV861" s="162"/>
      <c r="FVW861" s="110"/>
      <c r="FVX861" s="33"/>
      <c r="FVY861" s="160"/>
      <c r="FVZ861" s="160"/>
      <c r="FWA861" s="160"/>
      <c r="FWB861" s="110"/>
      <c r="FWC861" s="164"/>
      <c r="FWD861" s="162"/>
      <c r="FWE861" s="162"/>
      <c r="FWF861" s="162"/>
      <c r="FWG861" s="162"/>
      <c r="FWH861" s="162"/>
      <c r="FWI861" s="162"/>
      <c r="FWJ861" s="162"/>
      <c r="FWK861" s="162"/>
      <c r="FWL861" s="162"/>
      <c r="FWM861" s="110"/>
      <c r="FWN861" s="33"/>
      <c r="FWO861" s="160"/>
      <c r="FWP861" s="160"/>
      <c r="FWQ861" s="160"/>
      <c r="FWR861" s="110"/>
      <c r="FWS861" s="164"/>
      <c r="FWT861" s="162"/>
      <c r="FWU861" s="162"/>
      <c r="FWV861" s="162"/>
      <c r="FWW861" s="162"/>
      <c r="FWX861" s="162"/>
      <c r="FWY861" s="162"/>
      <c r="FWZ861" s="162"/>
      <c r="FXA861" s="162"/>
      <c r="FXB861" s="162"/>
      <c r="FXC861" s="110"/>
      <c r="FXD861" s="33"/>
      <c r="FXE861" s="160"/>
      <c r="FXF861" s="160"/>
      <c r="FXG861" s="160"/>
      <c r="FXH861" s="110"/>
      <c r="FXI861" s="164"/>
      <c r="FXJ861" s="162"/>
      <c r="FXK861" s="162"/>
      <c r="FXL861" s="162"/>
      <c r="FXM861" s="162"/>
      <c r="FXN861" s="162"/>
      <c r="FXO861" s="162"/>
      <c r="FXP861" s="162"/>
      <c r="FXQ861" s="162"/>
      <c r="FXR861" s="162"/>
      <c r="FXS861" s="110"/>
      <c r="FXT861" s="33"/>
      <c r="FXU861" s="160"/>
      <c r="FXV861" s="160"/>
      <c r="FXW861" s="160"/>
      <c r="FXX861" s="110"/>
      <c r="FXY861" s="164"/>
      <c r="FXZ861" s="162"/>
      <c r="FYA861" s="162"/>
      <c r="FYB861" s="162"/>
      <c r="FYC861" s="162"/>
      <c r="FYD861" s="162"/>
      <c r="FYE861" s="162"/>
      <c r="FYF861" s="162"/>
      <c r="FYG861" s="162"/>
      <c r="FYH861" s="162"/>
      <c r="FYI861" s="110"/>
      <c r="FYJ861" s="33"/>
      <c r="FYK861" s="160"/>
      <c r="FYL861" s="160"/>
      <c r="FYM861" s="160"/>
      <c r="FYN861" s="110"/>
      <c r="FYO861" s="164"/>
      <c r="FYP861" s="162"/>
      <c r="FYQ861" s="162"/>
      <c r="FYR861" s="162"/>
      <c r="FYS861" s="162"/>
      <c r="FYT861" s="162"/>
      <c r="FYU861" s="162"/>
      <c r="FYV861" s="162"/>
      <c r="FYW861" s="162"/>
      <c r="FYX861" s="162"/>
      <c r="FYY861" s="110"/>
      <c r="FYZ861" s="33"/>
      <c r="FZA861" s="160"/>
      <c r="FZB861" s="160"/>
      <c r="FZC861" s="160"/>
      <c r="FZD861" s="110"/>
      <c r="FZE861" s="164"/>
      <c r="FZF861" s="162"/>
      <c r="FZG861" s="162"/>
      <c r="FZH861" s="162"/>
      <c r="FZI861" s="162"/>
      <c r="FZJ861" s="162"/>
      <c r="FZK861" s="162"/>
      <c r="FZL861" s="162"/>
      <c r="FZM861" s="162"/>
      <c r="FZN861" s="162"/>
      <c r="FZO861" s="110"/>
      <c r="FZP861" s="33"/>
      <c r="FZQ861" s="160"/>
      <c r="FZR861" s="160"/>
      <c r="FZS861" s="160"/>
      <c r="FZT861" s="110"/>
      <c r="FZU861" s="164"/>
      <c r="FZV861" s="162"/>
      <c r="FZW861" s="162"/>
      <c r="FZX861" s="162"/>
      <c r="FZY861" s="162"/>
      <c r="FZZ861" s="162"/>
      <c r="GAA861" s="162"/>
      <c r="GAB861" s="162"/>
      <c r="GAC861" s="162"/>
      <c r="GAD861" s="162"/>
      <c r="GAE861" s="110"/>
      <c r="GAF861" s="33"/>
      <c r="GAG861" s="160"/>
      <c r="GAH861" s="160"/>
      <c r="GAI861" s="160"/>
      <c r="GAJ861" s="110"/>
      <c r="GAK861" s="164"/>
      <c r="GAL861" s="162"/>
      <c r="GAM861" s="162"/>
      <c r="GAN861" s="162"/>
      <c r="GAO861" s="162"/>
      <c r="GAP861" s="162"/>
      <c r="GAQ861" s="162"/>
      <c r="GAR861" s="162"/>
      <c r="GAS861" s="162"/>
      <c r="GAT861" s="162"/>
      <c r="GAU861" s="110"/>
      <c r="GAV861" s="33"/>
      <c r="GAW861" s="160"/>
      <c r="GAX861" s="160"/>
      <c r="GAY861" s="160"/>
      <c r="GAZ861" s="110"/>
      <c r="GBA861" s="164"/>
      <c r="GBB861" s="162"/>
      <c r="GBC861" s="162"/>
      <c r="GBD861" s="162"/>
      <c r="GBE861" s="162"/>
      <c r="GBF861" s="162"/>
      <c r="GBG861" s="162"/>
      <c r="GBH861" s="162"/>
      <c r="GBI861" s="162"/>
      <c r="GBJ861" s="162"/>
      <c r="GBK861" s="110"/>
      <c r="GBL861" s="33"/>
      <c r="GBM861" s="160"/>
      <c r="GBN861" s="160"/>
      <c r="GBO861" s="160"/>
      <c r="GBP861" s="110"/>
      <c r="GBQ861" s="164"/>
      <c r="GBR861" s="162"/>
      <c r="GBS861" s="162"/>
      <c r="GBT861" s="162"/>
      <c r="GBU861" s="162"/>
      <c r="GBV861" s="162"/>
      <c r="GBW861" s="162"/>
      <c r="GBX861" s="162"/>
      <c r="GBY861" s="162"/>
      <c r="GBZ861" s="162"/>
      <c r="GCA861" s="110"/>
      <c r="GCB861" s="33"/>
      <c r="GCC861" s="160"/>
      <c r="GCD861" s="160"/>
      <c r="GCE861" s="160"/>
      <c r="GCF861" s="110"/>
      <c r="GCG861" s="164"/>
      <c r="GCH861" s="162"/>
      <c r="GCI861" s="162"/>
      <c r="GCJ861" s="162"/>
      <c r="GCK861" s="162"/>
      <c r="GCL861" s="162"/>
      <c r="GCM861" s="162"/>
      <c r="GCN861" s="162"/>
      <c r="GCO861" s="162"/>
      <c r="GCP861" s="162"/>
      <c r="GCQ861" s="110"/>
      <c r="GCR861" s="33"/>
      <c r="GCS861" s="160"/>
      <c r="GCT861" s="160"/>
      <c r="GCU861" s="160"/>
      <c r="GCV861" s="110"/>
      <c r="GCW861" s="164"/>
      <c r="GCX861" s="162"/>
      <c r="GCY861" s="162"/>
      <c r="GCZ861" s="162"/>
      <c r="GDA861" s="162"/>
      <c r="GDB861" s="162"/>
      <c r="GDC861" s="162"/>
      <c r="GDD861" s="162"/>
      <c r="GDE861" s="162"/>
      <c r="GDF861" s="162"/>
      <c r="GDG861" s="110"/>
      <c r="GDH861" s="33"/>
      <c r="GDI861" s="160"/>
      <c r="GDJ861" s="160"/>
      <c r="GDK861" s="160"/>
      <c r="GDL861" s="110"/>
      <c r="GDM861" s="164"/>
      <c r="GDN861" s="162"/>
      <c r="GDO861" s="162"/>
      <c r="GDP861" s="162"/>
      <c r="GDQ861" s="162"/>
      <c r="GDR861" s="162"/>
      <c r="GDS861" s="162"/>
      <c r="GDT861" s="162"/>
      <c r="GDU861" s="162"/>
      <c r="GDV861" s="162"/>
      <c r="GDW861" s="110"/>
      <c r="GDX861" s="33"/>
      <c r="GDY861" s="160"/>
      <c r="GDZ861" s="160"/>
      <c r="GEA861" s="160"/>
      <c r="GEB861" s="110"/>
      <c r="GEC861" s="164"/>
      <c r="GED861" s="162"/>
      <c r="GEE861" s="162"/>
      <c r="GEF861" s="162"/>
      <c r="GEG861" s="162"/>
      <c r="GEH861" s="162"/>
      <c r="GEI861" s="162"/>
      <c r="GEJ861" s="162"/>
      <c r="GEK861" s="162"/>
      <c r="GEL861" s="162"/>
      <c r="GEM861" s="110"/>
      <c r="GEN861" s="33"/>
      <c r="GEO861" s="160"/>
      <c r="GEP861" s="160"/>
      <c r="GEQ861" s="160"/>
      <c r="GER861" s="110"/>
      <c r="GES861" s="164"/>
      <c r="GET861" s="162"/>
      <c r="GEU861" s="162"/>
      <c r="GEV861" s="162"/>
      <c r="GEW861" s="162"/>
      <c r="GEX861" s="162"/>
      <c r="GEY861" s="162"/>
      <c r="GEZ861" s="162"/>
      <c r="GFA861" s="162"/>
      <c r="GFB861" s="162"/>
      <c r="GFC861" s="110"/>
      <c r="GFD861" s="33"/>
      <c r="GFE861" s="160"/>
      <c r="GFF861" s="160"/>
      <c r="GFG861" s="160"/>
      <c r="GFH861" s="110"/>
      <c r="GFI861" s="164"/>
      <c r="GFJ861" s="162"/>
      <c r="GFK861" s="162"/>
      <c r="GFL861" s="162"/>
      <c r="GFM861" s="162"/>
      <c r="GFN861" s="162"/>
      <c r="GFO861" s="162"/>
      <c r="GFP861" s="162"/>
      <c r="GFQ861" s="162"/>
      <c r="GFR861" s="162"/>
      <c r="GFS861" s="110"/>
      <c r="GFT861" s="33"/>
      <c r="GFU861" s="160"/>
      <c r="GFV861" s="160"/>
      <c r="GFW861" s="160"/>
      <c r="GFX861" s="110"/>
      <c r="GFY861" s="164"/>
      <c r="GFZ861" s="162"/>
      <c r="GGA861" s="162"/>
      <c r="GGB861" s="162"/>
      <c r="GGC861" s="162"/>
      <c r="GGD861" s="162"/>
      <c r="GGE861" s="162"/>
      <c r="GGF861" s="162"/>
      <c r="GGG861" s="162"/>
      <c r="GGH861" s="162"/>
      <c r="GGI861" s="110"/>
      <c r="GGJ861" s="33"/>
      <c r="GGK861" s="160"/>
      <c r="GGL861" s="160"/>
      <c r="GGM861" s="160"/>
      <c r="GGN861" s="110"/>
      <c r="GGO861" s="164"/>
      <c r="GGP861" s="162"/>
      <c r="GGQ861" s="162"/>
      <c r="GGR861" s="162"/>
      <c r="GGS861" s="162"/>
      <c r="GGT861" s="162"/>
      <c r="GGU861" s="162"/>
      <c r="GGV861" s="162"/>
      <c r="GGW861" s="162"/>
      <c r="GGX861" s="162"/>
      <c r="GGY861" s="110"/>
      <c r="GGZ861" s="33"/>
      <c r="GHA861" s="160"/>
      <c r="GHB861" s="160"/>
      <c r="GHC861" s="160"/>
      <c r="GHD861" s="110"/>
      <c r="GHE861" s="164"/>
      <c r="GHF861" s="162"/>
      <c r="GHG861" s="162"/>
      <c r="GHH861" s="162"/>
      <c r="GHI861" s="162"/>
      <c r="GHJ861" s="162"/>
      <c r="GHK861" s="162"/>
      <c r="GHL861" s="162"/>
      <c r="GHM861" s="162"/>
      <c r="GHN861" s="162"/>
      <c r="GHO861" s="110"/>
      <c r="GHP861" s="33"/>
      <c r="GHQ861" s="160"/>
      <c r="GHR861" s="160"/>
      <c r="GHS861" s="160"/>
      <c r="GHT861" s="110"/>
      <c r="GHU861" s="164"/>
      <c r="GHV861" s="162"/>
      <c r="GHW861" s="162"/>
      <c r="GHX861" s="162"/>
      <c r="GHY861" s="162"/>
      <c r="GHZ861" s="162"/>
      <c r="GIA861" s="162"/>
      <c r="GIB861" s="162"/>
      <c r="GIC861" s="162"/>
      <c r="GID861" s="162"/>
      <c r="GIE861" s="110"/>
      <c r="GIF861" s="33"/>
      <c r="GIG861" s="160"/>
      <c r="GIH861" s="160"/>
      <c r="GII861" s="160"/>
      <c r="GIJ861" s="110"/>
      <c r="GIK861" s="164"/>
      <c r="GIL861" s="162"/>
      <c r="GIM861" s="162"/>
      <c r="GIN861" s="162"/>
      <c r="GIO861" s="162"/>
      <c r="GIP861" s="162"/>
      <c r="GIQ861" s="162"/>
      <c r="GIR861" s="162"/>
      <c r="GIS861" s="162"/>
      <c r="GIT861" s="162"/>
      <c r="GIU861" s="110"/>
      <c r="GIV861" s="33"/>
      <c r="GIW861" s="160"/>
      <c r="GIX861" s="160"/>
      <c r="GIY861" s="160"/>
      <c r="GIZ861" s="110"/>
      <c r="GJA861" s="164"/>
      <c r="GJB861" s="162"/>
      <c r="GJC861" s="162"/>
      <c r="GJD861" s="162"/>
      <c r="GJE861" s="162"/>
      <c r="GJF861" s="162"/>
      <c r="GJG861" s="162"/>
      <c r="GJH861" s="162"/>
      <c r="GJI861" s="162"/>
      <c r="GJJ861" s="162"/>
      <c r="GJK861" s="110"/>
      <c r="GJL861" s="33"/>
      <c r="GJM861" s="160"/>
      <c r="GJN861" s="160"/>
      <c r="GJO861" s="160"/>
      <c r="GJP861" s="110"/>
      <c r="GJQ861" s="164"/>
      <c r="GJR861" s="162"/>
      <c r="GJS861" s="162"/>
      <c r="GJT861" s="162"/>
      <c r="GJU861" s="162"/>
      <c r="GJV861" s="162"/>
      <c r="GJW861" s="162"/>
      <c r="GJX861" s="162"/>
      <c r="GJY861" s="162"/>
      <c r="GJZ861" s="162"/>
      <c r="GKA861" s="110"/>
      <c r="GKB861" s="33"/>
      <c r="GKC861" s="160"/>
      <c r="GKD861" s="160"/>
      <c r="GKE861" s="160"/>
      <c r="GKF861" s="110"/>
      <c r="GKG861" s="164"/>
      <c r="GKH861" s="162"/>
      <c r="GKI861" s="162"/>
      <c r="GKJ861" s="162"/>
      <c r="GKK861" s="162"/>
      <c r="GKL861" s="162"/>
      <c r="GKM861" s="162"/>
      <c r="GKN861" s="162"/>
      <c r="GKO861" s="162"/>
      <c r="GKP861" s="162"/>
      <c r="GKQ861" s="110"/>
      <c r="GKR861" s="33"/>
      <c r="GKS861" s="160"/>
      <c r="GKT861" s="160"/>
      <c r="GKU861" s="160"/>
      <c r="GKV861" s="110"/>
      <c r="GKW861" s="164"/>
      <c r="GKX861" s="162"/>
      <c r="GKY861" s="162"/>
      <c r="GKZ861" s="162"/>
      <c r="GLA861" s="162"/>
      <c r="GLB861" s="162"/>
      <c r="GLC861" s="162"/>
      <c r="GLD861" s="162"/>
      <c r="GLE861" s="162"/>
      <c r="GLF861" s="162"/>
      <c r="GLG861" s="110"/>
      <c r="GLH861" s="33"/>
      <c r="GLI861" s="160"/>
      <c r="GLJ861" s="160"/>
      <c r="GLK861" s="160"/>
      <c r="GLL861" s="110"/>
      <c r="GLM861" s="164"/>
      <c r="GLN861" s="162"/>
      <c r="GLO861" s="162"/>
      <c r="GLP861" s="162"/>
      <c r="GLQ861" s="162"/>
      <c r="GLR861" s="162"/>
      <c r="GLS861" s="162"/>
      <c r="GLT861" s="162"/>
      <c r="GLU861" s="162"/>
      <c r="GLV861" s="162"/>
      <c r="GLW861" s="110"/>
      <c r="GLX861" s="33"/>
      <c r="GLY861" s="160"/>
      <c r="GLZ861" s="160"/>
      <c r="GMA861" s="160"/>
      <c r="GMB861" s="110"/>
      <c r="GMC861" s="164"/>
      <c r="GMD861" s="162"/>
      <c r="GME861" s="162"/>
      <c r="GMF861" s="162"/>
      <c r="GMG861" s="162"/>
      <c r="GMH861" s="162"/>
      <c r="GMI861" s="162"/>
      <c r="GMJ861" s="162"/>
      <c r="GMK861" s="162"/>
      <c r="GML861" s="162"/>
      <c r="GMM861" s="110"/>
      <c r="GMN861" s="33"/>
      <c r="GMO861" s="160"/>
      <c r="GMP861" s="160"/>
      <c r="GMQ861" s="160"/>
      <c r="GMR861" s="110"/>
      <c r="GMS861" s="164"/>
      <c r="GMT861" s="162"/>
      <c r="GMU861" s="162"/>
      <c r="GMV861" s="162"/>
      <c r="GMW861" s="162"/>
      <c r="GMX861" s="162"/>
      <c r="GMY861" s="162"/>
      <c r="GMZ861" s="162"/>
      <c r="GNA861" s="162"/>
      <c r="GNB861" s="162"/>
      <c r="GNC861" s="110"/>
      <c r="GND861" s="33"/>
      <c r="GNE861" s="160"/>
      <c r="GNF861" s="160"/>
      <c r="GNG861" s="160"/>
      <c r="GNH861" s="110"/>
      <c r="GNI861" s="164"/>
      <c r="GNJ861" s="162"/>
      <c r="GNK861" s="162"/>
      <c r="GNL861" s="162"/>
      <c r="GNM861" s="162"/>
      <c r="GNN861" s="162"/>
      <c r="GNO861" s="162"/>
      <c r="GNP861" s="162"/>
      <c r="GNQ861" s="162"/>
      <c r="GNR861" s="162"/>
      <c r="GNS861" s="110"/>
      <c r="GNT861" s="33"/>
      <c r="GNU861" s="160"/>
      <c r="GNV861" s="160"/>
      <c r="GNW861" s="160"/>
      <c r="GNX861" s="110"/>
      <c r="GNY861" s="164"/>
      <c r="GNZ861" s="162"/>
      <c r="GOA861" s="162"/>
      <c r="GOB861" s="162"/>
      <c r="GOC861" s="162"/>
      <c r="GOD861" s="162"/>
      <c r="GOE861" s="162"/>
      <c r="GOF861" s="162"/>
      <c r="GOG861" s="162"/>
      <c r="GOH861" s="162"/>
      <c r="GOI861" s="110"/>
      <c r="GOJ861" s="33"/>
      <c r="GOK861" s="160"/>
      <c r="GOL861" s="160"/>
      <c r="GOM861" s="160"/>
      <c r="GON861" s="110"/>
      <c r="GOO861" s="164"/>
      <c r="GOP861" s="162"/>
      <c r="GOQ861" s="162"/>
      <c r="GOR861" s="162"/>
      <c r="GOS861" s="162"/>
      <c r="GOT861" s="162"/>
      <c r="GOU861" s="162"/>
      <c r="GOV861" s="162"/>
      <c r="GOW861" s="162"/>
      <c r="GOX861" s="162"/>
      <c r="GOY861" s="110"/>
      <c r="GOZ861" s="33"/>
      <c r="GPA861" s="160"/>
      <c r="GPB861" s="160"/>
      <c r="GPC861" s="160"/>
      <c r="GPD861" s="110"/>
      <c r="GPE861" s="164"/>
      <c r="GPF861" s="162"/>
      <c r="GPG861" s="162"/>
      <c r="GPH861" s="162"/>
      <c r="GPI861" s="162"/>
      <c r="GPJ861" s="162"/>
      <c r="GPK861" s="162"/>
      <c r="GPL861" s="162"/>
      <c r="GPM861" s="162"/>
      <c r="GPN861" s="162"/>
      <c r="GPO861" s="110"/>
      <c r="GPP861" s="33"/>
      <c r="GPQ861" s="160"/>
      <c r="GPR861" s="160"/>
      <c r="GPS861" s="160"/>
      <c r="GPT861" s="110"/>
      <c r="GPU861" s="164"/>
      <c r="GPV861" s="162"/>
      <c r="GPW861" s="162"/>
      <c r="GPX861" s="162"/>
      <c r="GPY861" s="162"/>
      <c r="GPZ861" s="162"/>
      <c r="GQA861" s="162"/>
      <c r="GQB861" s="162"/>
      <c r="GQC861" s="162"/>
      <c r="GQD861" s="162"/>
      <c r="GQE861" s="110"/>
      <c r="GQF861" s="33"/>
      <c r="GQG861" s="160"/>
      <c r="GQH861" s="160"/>
      <c r="GQI861" s="160"/>
      <c r="GQJ861" s="110"/>
      <c r="GQK861" s="164"/>
      <c r="GQL861" s="162"/>
      <c r="GQM861" s="162"/>
      <c r="GQN861" s="162"/>
      <c r="GQO861" s="162"/>
      <c r="GQP861" s="162"/>
      <c r="GQQ861" s="162"/>
      <c r="GQR861" s="162"/>
      <c r="GQS861" s="162"/>
      <c r="GQT861" s="162"/>
      <c r="GQU861" s="110"/>
      <c r="GQV861" s="33"/>
      <c r="GQW861" s="160"/>
      <c r="GQX861" s="160"/>
      <c r="GQY861" s="160"/>
      <c r="GQZ861" s="110"/>
      <c r="GRA861" s="164"/>
      <c r="GRB861" s="162"/>
      <c r="GRC861" s="162"/>
      <c r="GRD861" s="162"/>
      <c r="GRE861" s="162"/>
      <c r="GRF861" s="162"/>
      <c r="GRG861" s="162"/>
      <c r="GRH861" s="162"/>
      <c r="GRI861" s="162"/>
      <c r="GRJ861" s="162"/>
      <c r="GRK861" s="110"/>
      <c r="GRL861" s="33"/>
      <c r="GRM861" s="160"/>
      <c r="GRN861" s="160"/>
      <c r="GRO861" s="160"/>
      <c r="GRP861" s="110"/>
      <c r="GRQ861" s="164"/>
      <c r="GRR861" s="162"/>
      <c r="GRS861" s="162"/>
      <c r="GRT861" s="162"/>
      <c r="GRU861" s="162"/>
      <c r="GRV861" s="162"/>
      <c r="GRW861" s="162"/>
      <c r="GRX861" s="162"/>
      <c r="GRY861" s="162"/>
      <c r="GRZ861" s="162"/>
      <c r="GSA861" s="110"/>
      <c r="GSB861" s="33"/>
      <c r="GSC861" s="160"/>
      <c r="GSD861" s="160"/>
      <c r="GSE861" s="160"/>
      <c r="GSF861" s="110"/>
      <c r="GSG861" s="164"/>
      <c r="GSH861" s="162"/>
      <c r="GSI861" s="162"/>
      <c r="GSJ861" s="162"/>
      <c r="GSK861" s="162"/>
      <c r="GSL861" s="162"/>
      <c r="GSM861" s="162"/>
      <c r="GSN861" s="162"/>
      <c r="GSO861" s="162"/>
      <c r="GSP861" s="162"/>
      <c r="GSQ861" s="110"/>
      <c r="GSR861" s="33"/>
      <c r="GSS861" s="160"/>
      <c r="GST861" s="160"/>
      <c r="GSU861" s="160"/>
      <c r="GSV861" s="110"/>
      <c r="GSW861" s="164"/>
      <c r="GSX861" s="162"/>
      <c r="GSY861" s="162"/>
      <c r="GSZ861" s="162"/>
      <c r="GTA861" s="162"/>
      <c r="GTB861" s="162"/>
      <c r="GTC861" s="162"/>
      <c r="GTD861" s="162"/>
      <c r="GTE861" s="162"/>
      <c r="GTF861" s="162"/>
      <c r="GTG861" s="110"/>
      <c r="GTH861" s="33"/>
      <c r="GTI861" s="160"/>
      <c r="GTJ861" s="160"/>
      <c r="GTK861" s="160"/>
      <c r="GTL861" s="110"/>
      <c r="GTM861" s="164"/>
      <c r="GTN861" s="162"/>
      <c r="GTO861" s="162"/>
      <c r="GTP861" s="162"/>
      <c r="GTQ861" s="162"/>
      <c r="GTR861" s="162"/>
      <c r="GTS861" s="162"/>
      <c r="GTT861" s="162"/>
      <c r="GTU861" s="162"/>
      <c r="GTV861" s="162"/>
      <c r="GTW861" s="110"/>
      <c r="GTX861" s="33"/>
      <c r="GTY861" s="160"/>
      <c r="GTZ861" s="160"/>
      <c r="GUA861" s="160"/>
      <c r="GUB861" s="110"/>
      <c r="GUC861" s="164"/>
      <c r="GUD861" s="162"/>
      <c r="GUE861" s="162"/>
      <c r="GUF861" s="162"/>
      <c r="GUG861" s="162"/>
      <c r="GUH861" s="162"/>
      <c r="GUI861" s="162"/>
      <c r="GUJ861" s="162"/>
      <c r="GUK861" s="162"/>
      <c r="GUL861" s="162"/>
      <c r="GUM861" s="110"/>
      <c r="GUN861" s="33"/>
      <c r="GUO861" s="160"/>
      <c r="GUP861" s="160"/>
      <c r="GUQ861" s="160"/>
      <c r="GUR861" s="110"/>
      <c r="GUS861" s="164"/>
      <c r="GUT861" s="162"/>
      <c r="GUU861" s="162"/>
      <c r="GUV861" s="162"/>
      <c r="GUW861" s="162"/>
      <c r="GUX861" s="162"/>
      <c r="GUY861" s="162"/>
      <c r="GUZ861" s="162"/>
      <c r="GVA861" s="162"/>
      <c r="GVB861" s="162"/>
      <c r="GVC861" s="110"/>
      <c r="GVD861" s="33"/>
      <c r="GVE861" s="160"/>
      <c r="GVF861" s="160"/>
      <c r="GVG861" s="160"/>
      <c r="GVH861" s="110"/>
      <c r="GVI861" s="164"/>
      <c r="GVJ861" s="162"/>
      <c r="GVK861" s="162"/>
      <c r="GVL861" s="162"/>
      <c r="GVM861" s="162"/>
      <c r="GVN861" s="162"/>
      <c r="GVO861" s="162"/>
      <c r="GVP861" s="162"/>
      <c r="GVQ861" s="162"/>
      <c r="GVR861" s="162"/>
      <c r="GVS861" s="110"/>
      <c r="GVT861" s="33"/>
      <c r="GVU861" s="160"/>
      <c r="GVV861" s="160"/>
      <c r="GVW861" s="160"/>
      <c r="GVX861" s="110"/>
      <c r="GVY861" s="164"/>
      <c r="GVZ861" s="162"/>
      <c r="GWA861" s="162"/>
      <c r="GWB861" s="162"/>
      <c r="GWC861" s="162"/>
      <c r="GWD861" s="162"/>
      <c r="GWE861" s="162"/>
      <c r="GWF861" s="162"/>
      <c r="GWG861" s="162"/>
      <c r="GWH861" s="162"/>
      <c r="GWI861" s="110"/>
      <c r="GWJ861" s="33"/>
      <c r="GWK861" s="160"/>
      <c r="GWL861" s="160"/>
      <c r="GWM861" s="160"/>
      <c r="GWN861" s="110"/>
      <c r="GWO861" s="164"/>
      <c r="GWP861" s="162"/>
      <c r="GWQ861" s="162"/>
      <c r="GWR861" s="162"/>
      <c r="GWS861" s="162"/>
      <c r="GWT861" s="162"/>
      <c r="GWU861" s="162"/>
      <c r="GWV861" s="162"/>
      <c r="GWW861" s="162"/>
      <c r="GWX861" s="162"/>
      <c r="GWY861" s="110"/>
      <c r="GWZ861" s="33"/>
      <c r="GXA861" s="160"/>
      <c r="GXB861" s="160"/>
      <c r="GXC861" s="160"/>
      <c r="GXD861" s="110"/>
      <c r="GXE861" s="164"/>
      <c r="GXF861" s="162"/>
      <c r="GXG861" s="162"/>
      <c r="GXH861" s="162"/>
      <c r="GXI861" s="162"/>
      <c r="GXJ861" s="162"/>
      <c r="GXK861" s="162"/>
      <c r="GXL861" s="162"/>
      <c r="GXM861" s="162"/>
      <c r="GXN861" s="162"/>
      <c r="GXO861" s="110"/>
      <c r="GXP861" s="33"/>
      <c r="GXQ861" s="160"/>
      <c r="GXR861" s="160"/>
      <c r="GXS861" s="160"/>
      <c r="GXT861" s="110"/>
      <c r="GXU861" s="164"/>
      <c r="GXV861" s="162"/>
      <c r="GXW861" s="162"/>
      <c r="GXX861" s="162"/>
      <c r="GXY861" s="162"/>
      <c r="GXZ861" s="162"/>
      <c r="GYA861" s="162"/>
      <c r="GYB861" s="162"/>
      <c r="GYC861" s="162"/>
      <c r="GYD861" s="162"/>
      <c r="GYE861" s="110"/>
      <c r="GYF861" s="33"/>
      <c r="GYG861" s="160"/>
      <c r="GYH861" s="160"/>
      <c r="GYI861" s="160"/>
      <c r="GYJ861" s="110"/>
      <c r="GYK861" s="164"/>
      <c r="GYL861" s="162"/>
      <c r="GYM861" s="162"/>
      <c r="GYN861" s="162"/>
      <c r="GYO861" s="162"/>
      <c r="GYP861" s="162"/>
      <c r="GYQ861" s="162"/>
      <c r="GYR861" s="162"/>
      <c r="GYS861" s="162"/>
      <c r="GYT861" s="162"/>
      <c r="GYU861" s="110"/>
      <c r="GYV861" s="33"/>
      <c r="GYW861" s="160"/>
      <c r="GYX861" s="160"/>
      <c r="GYY861" s="160"/>
      <c r="GYZ861" s="110"/>
      <c r="GZA861" s="164"/>
      <c r="GZB861" s="162"/>
      <c r="GZC861" s="162"/>
      <c r="GZD861" s="162"/>
      <c r="GZE861" s="162"/>
      <c r="GZF861" s="162"/>
      <c r="GZG861" s="162"/>
      <c r="GZH861" s="162"/>
      <c r="GZI861" s="162"/>
      <c r="GZJ861" s="162"/>
      <c r="GZK861" s="110"/>
      <c r="GZL861" s="33"/>
      <c r="GZM861" s="160"/>
      <c r="GZN861" s="160"/>
      <c r="GZO861" s="160"/>
      <c r="GZP861" s="110"/>
      <c r="GZQ861" s="164"/>
      <c r="GZR861" s="162"/>
      <c r="GZS861" s="162"/>
      <c r="GZT861" s="162"/>
      <c r="GZU861" s="162"/>
      <c r="GZV861" s="162"/>
      <c r="GZW861" s="162"/>
      <c r="GZX861" s="162"/>
      <c r="GZY861" s="162"/>
      <c r="GZZ861" s="162"/>
      <c r="HAA861" s="110"/>
      <c r="HAB861" s="33"/>
      <c r="HAC861" s="160"/>
      <c r="HAD861" s="160"/>
      <c r="HAE861" s="160"/>
      <c r="HAF861" s="110"/>
      <c r="HAG861" s="164"/>
      <c r="HAH861" s="162"/>
      <c r="HAI861" s="162"/>
      <c r="HAJ861" s="162"/>
      <c r="HAK861" s="162"/>
      <c r="HAL861" s="162"/>
      <c r="HAM861" s="162"/>
      <c r="HAN861" s="162"/>
      <c r="HAO861" s="162"/>
      <c r="HAP861" s="162"/>
      <c r="HAQ861" s="110"/>
      <c r="HAR861" s="33"/>
      <c r="HAS861" s="160"/>
      <c r="HAT861" s="160"/>
      <c r="HAU861" s="160"/>
      <c r="HAV861" s="110"/>
      <c r="HAW861" s="164"/>
      <c r="HAX861" s="162"/>
      <c r="HAY861" s="162"/>
      <c r="HAZ861" s="162"/>
      <c r="HBA861" s="162"/>
      <c r="HBB861" s="162"/>
      <c r="HBC861" s="162"/>
      <c r="HBD861" s="162"/>
      <c r="HBE861" s="162"/>
      <c r="HBF861" s="162"/>
      <c r="HBG861" s="110"/>
      <c r="HBH861" s="33"/>
      <c r="HBI861" s="160"/>
      <c r="HBJ861" s="160"/>
      <c r="HBK861" s="160"/>
      <c r="HBL861" s="110"/>
      <c r="HBM861" s="164"/>
      <c r="HBN861" s="162"/>
      <c r="HBO861" s="162"/>
      <c r="HBP861" s="162"/>
      <c r="HBQ861" s="162"/>
      <c r="HBR861" s="162"/>
      <c r="HBS861" s="162"/>
      <c r="HBT861" s="162"/>
      <c r="HBU861" s="162"/>
      <c r="HBV861" s="162"/>
      <c r="HBW861" s="110"/>
      <c r="HBX861" s="33"/>
      <c r="HBY861" s="160"/>
      <c r="HBZ861" s="160"/>
      <c r="HCA861" s="160"/>
      <c r="HCB861" s="110"/>
      <c r="HCC861" s="164"/>
      <c r="HCD861" s="162"/>
      <c r="HCE861" s="162"/>
      <c r="HCF861" s="162"/>
      <c r="HCG861" s="162"/>
      <c r="HCH861" s="162"/>
      <c r="HCI861" s="162"/>
      <c r="HCJ861" s="162"/>
      <c r="HCK861" s="162"/>
      <c r="HCL861" s="162"/>
      <c r="HCM861" s="110"/>
      <c r="HCN861" s="33"/>
      <c r="HCO861" s="160"/>
      <c r="HCP861" s="160"/>
      <c r="HCQ861" s="160"/>
      <c r="HCR861" s="110"/>
      <c r="HCS861" s="164"/>
      <c r="HCT861" s="162"/>
      <c r="HCU861" s="162"/>
      <c r="HCV861" s="162"/>
      <c r="HCW861" s="162"/>
      <c r="HCX861" s="162"/>
      <c r="HCY861" s="162"/>
      <c r="HCZ861" s="162"/>
      <c r="HDA861" s="162"/>
      <c r="HDB861" s="162"/>
      <c r="HDC861" s="110"/>
      <c r="HDD861" s="33"/>
      <c r="HDE861" s="160"/>
      <c r="HDF861" s="160"/>
      <c r="HDG861" s="160"/>
      <c r="HDH861" s="110"/>
      <c r="HDI861" s="164"/>
      <c r="HDJ861" s="162"/>
      <c r="HDK861" s="162"/>
      <c r="HDL861" s="162"/>
      <c r="HDM861" s="162"/>
      <c r="HDN861" s="162"/>
      <c r="HDO861" s="162"/>
      <c r="HDP861" s="162"/>
      <c r="HDQ861" s="162"/>
      <c r="HDR861" s="162"/>
      <c r="HDS861" s="110"/>
      <c r="HDT861" s="33"/>
      <c r="HDU861" s="160"/>
      <c r="HDV861" s="160"/>
      <c r="HDW861" s="160"/>
      <c r="HDX861" s="110"/>
      <c r="HDY861" s="164"/>
      <c r="HDZ861" s="162"/>
      <c r="HEA861" s="162"/>
      <c r="HEB861" s="162"/>
      <c r="HEC861" s="162"/>
      <c r="HED861" s="162"/>
      <c r="HEE861" s="162"/>
      <c r="HEF861" s="162"/>
      <c r="HEG861" s="162"/>
      <c r="HEH861" s="162"/>
      <c r="HEI861" s="110"/>
      <c r="HEJ861" s="33"/>
      <c r="HEK861" s="160"/>
      <c r="HEL861" s="160"/>
      <c r="HEM861" s="160"/>
      <c r="HEN861" s="110"/>
      <c r="HEO861" s="164"/>
      <c r="HEP861" s="162"/>
      <c r="HEQ861" s="162"/>
      <c r="HER861" s="162"/>
      <c r="HES861" s="162"/>
      <c r="HET861" s="162"/>
      <c r="HEU861" s="162"/>
      <c r="HEV861" s="162"/>
      <c r="HEW861" s="162"/>
      <c r="HEX861" s="162"/>
      <c r="HEY861" s="110"/>
      <c r="HEZ861" s="33"/>
      <c r="HFA861" s="160"/>
      <c r="HFB861" s="160"/>
      <c r="HFC861" s="160"/>
      <c r="HFD861" s="110"/>
      <c r="HFE861" s="164"/>
      <c r="HFF861" s="162"/>
      <c r="HFG861" s="162"/>
      <c r="HFH861" s="162"/>
      <c r="HFI861" s="162"/>
      <c r="HFJ861" s="162"/>
      <c r="HFK861" s="162"/>
      <c r="HFL861" s="162"/>
      <c r="HFM861" s="162"/>
      <c r="HFN861" s="162"/>
      <c r="HFO861" s="110"/>
      <c r="HFP861" s="33"/>
      <c r="HFQ861" s="160"/>
      <c r="HFR861" s="160"/>
      <c r="HFS861" s="160"/>
      <c r="HFT861" s="110"/>
      <c r="HFU861" s="164"/>
      <c r="HFV861" s="162"/>
      <c r="HFW861" s="162"/>
      <c r="HFX861" s="162"/>
      <c r="HFY861" s="162"/>
      <c r="HFZ861" s="162"/>
      <c r="HGA861" s="162"/>
      <c r="HGB861" s="162"/>
      <c r="HGC861" s="162"/>
      <c r="HGD861" s="162"/>
      <c r="HGE861" s="110"/>
      <c r="HGF861" s="33"/>
      <c r="HGG861" s="160"/>
      <c r="HGH861" s="160"/>
      <c r="HGI861" s="160"/>
      <c r="HGJ861" s="110"/>
      <c r="HGK861" s="164"/>
      <c r="HGL861" s="162"/>
      <c r="HGM861" s="162"/>
      <c r="HGN861" s="162"/>
      <c r="HGO861" s="162"/>
      <c r="HGP861" s="162"/>
      <c r="HGQ861" s="162"/>
      <c r="HGR861" s="162"/>
      <c r="HGS861" s="162"/>
      <c r="HGT861" s="162"/>
      <c r="HGU861" s="110"/>
      <c r="HGV861" s="33"/>
      <c r="HGW861" s="160"/>
      <c r="HGX861" s="160"/>
      <c r="HGY861" s="160"/>
      <c r="HGZ861" s="110"/>
      <c r="HHA861" s="164"/>
      <c r="HHB861" s="162"/>
      <c r="HHC861" s="162"/>
      <c r="HHD861" s="162"/>
      <c r="HHE861" s="162"/>
      <c r="HHF861" s="162"/>
      <c r="HHG861" s="162"/>
      <c r="HHH861" s="162"/>
      <c r="HHI861" s="162"/>
      <c r="HHJ861" s="162"/>
      <c r="HHK861" s="110"/>
      <c r="HHL861" s="33"/>
      <c r="HHM861" s="160"/>
      <c r="HHN861" s="160"/>
      <c r="HHO861" s="160"/>
      <c r="HHP861" s="110"/>
      <c r="HHQ861" s="164"/>
      <c r="HHR861" s="162"/>
      <c r="HHS861" s="162"/>
      <c r="HHT861" s="162"/>
      <c r="HHU861" s="162"/>
      <c r="HHV861" s="162"/>
      <c r="HHW861" s="162"/>
      <c r="HHX861" s="162"/>
      <c r="HHY861" s="162"/>
      <c r="HHZ861" s="162"/>
      <c r="HIA861" s="110"/>
      <c r="HIB861" s="33"/>
      <c r="HIC861" s="160"/>
      <c r="HID861" s="160"/>
      <c r="HIE861" s="160"/>
      <c r="HIF861" s="110"/>
      <c r="HIG861" s="164"/>
      <c r="HIH861" s="162"/>
      <c r="HII861" s="162"/>
      <c r="HIJ861" s="162"/>
      <c r="HIK861" s="162"/>
      <c r="HIL861" s="162"/>
      <c r="HIM861" s="162"/>
      <c r="HIN861" s="162"/>
      <c r="HIO861" s="162"/>
      <c r="HIP861" s="162"/>
      <c r="HIQ861" s="110"/>
      <c r="HIR861" s="33"/>
      <c r="HIS861" s="160"/>
      <c r="HIT861" s="160"/>
      <c r="HIU861" s="160"/>
      <c r="HIV861" s="110"/>
      <c r="HIW861" s="164"/>
      <c r="HIX861" s="162"/>
      <c r="HIY861" s="162"/>
      <c r="HIZ861" s="162"/>
      <c r="HJA861" s="162"/>
      <c r="HJB861" s="162"/>
      <c r="HJC861" s="162"/>
      <c r="HJD861" s="162"/>
      <c r="HJE861" s="162"/>
      <c r="HJF861" s="162"/>
      <c r="HJG861" s="110"/>
      <c r="HJH861" s="33"/>
      <c r="HJI861" s="160"/>
      <c r="HJJ861" s="160"/>
      <c r="HJK861" s="160"/>
      <c r="HJL861" s="110"/>
      <c r="HJM861" s="164"/>
      <c r="HJN861" s="162"/>
      <c r="HJO861" s="162"/>
      <c r="HJP861" s="162"/>
      <c r="HJQ861" s="162"/>
      <c r="HJR861" s="162"/>
      <c r="HJS861" s="162"/>
      <c r="HJT861" s="162"/>
      <c r="HJU861" s="162"/>
      <c r="HJV861" s="162"/>
      <c r="HJW861" s="110"/>
      <c r="HJX861" s="33"/>
      <c r="HJY861" s="160"/>
      <c r="HJZ861" s="160"/>
      <c r="HKA861" s="160"/>
      <c r="HKB861" s="110"/>
      <c r="HKC861" s="164"/>
      <c r="HKD861" s="162"/>
      <c r="HKE861" s="162"/>
      <c r="HKF861" s="162"/>
      <c r="HKG861" s="162"/>
      <c r="HKH861" s="162"/>
      <c r="HKI861" s="162"/>
      <c r="HKJ861" s="162"/>
      <c r="HKK861" s="162"/>
      <c r="HKL861" s="162"/>
      <c r="HKM861" s="110"/>
      <c r="HKN861" s="33"/>
      <c r="HKO861" s="160"/>
      <c r="HKP861" s="160"/>
      <c r="HKQ861" s="160"/>
      <c r="HKR861" s="110"/>
      <c r="HKS861" s="164"/>
      <c r="HKT861" s="162"/>
      <c r="HKU861" s="162"/>
      <c r="HKV861" s="162"/>
      <c r="HKW861" s="162"/>
      <c r="HKX861" s="162"/>
      <c r="HKY861" s="162"/>
      <c r="HKZ861" s="162"/>
      <c r="HLA861" s="162"/>
      <c r="HLB861" s="162"/>
      <c r="HLC861" s="110"/>
      <c r="HLD861" s="33"/>
      <c r="HLE861" s="160"/>
      <c r="HLF861" s="160"/>
      <c r="HLG861" s="160"/>
      <c r="HLH861" s="110"/>
      <c r="HLI861" s="164"/>
      <c r="HLJ861" s="162"/>
      <c r="HLK861" s="162"/>
      <c r="HLL861" s="162"/>
      <c r="HLM861" s="162"/>
      <c r="HLN861" s="162"/>
      <c r="HLO861" s="162"/>
      <c r="HLP861" s="162"/>
      <c r="HLQ861" s="162"/>
      <c r="HLR861" s="162"/>
      <c r="HLS861" s="110"/>
      <c r="HLT861" s="33"/>
      <c r="HLU861" s="160"/>
      <c r="HLV861" s="160"/>
      <c r="HLW861" s="160"/>
      <c r="HLX861" s="110"/>
      <c r="HLY861" s="164"/>
      <c r="HLZ861" s="162"/>
      <c r="HMA861" s="162"/>
      <c r="HMB861" s="162"/>
      <c r="HMC861" s="162"/>
      <c r="HMD861" s="162"/>
      <c r="HME861" s="162"/>
      <c r="HMF861" s="162"/>
      <c r="HMG861" s="162"/>
      <c r="HMH861" s="162"/>
      <c r="HMI861" s="110"/>
      <c r="HMJ861" s="33"/>
      <c r="HMK861" s="160"/>
      <c r="HML861" s="160"/>
      <c r="HMM861" s="160"/>
      <c r="HMN861" s="110"/>
      <c r="HMO861" s="164"/>
      <c r="HMP861" s="162"/>
      <c r="HMQ861" s="162"/>
      <c r="HMR861" s="162"/>
      <c r="HMS861" s="162"/>
      <c r="HMT861" s="162"/>
      <c r="HMU861" s="162"/>
      <c r="HMV861" s="162"/>
      <c r="HMW861" s="162"/>
      <c r="HMX861" s="162"/>
      <c r="HMY861" s="110"/>
      <c r="HMZ861" s="33"/>
      <c r="HNA861" s="160"/>
      <c r="HNB861" s="160"/>
      <c r="HNC861" s="160"/>
      <c r="HND861" s="110"/>
      <c r="HNE861" s="164"/>
      <c r="HNF861" s="162"/>
      <c r="HNG861" s="162"/>
      <c r="HNH861" s="162"/>
      <c r="HNI861" s="162"/>
      <c r="HNJ861" s="162"/>
      <c r="HNK861" s="162"/>
      <c r="HNL861" s="162"/>
      <c r="HNM861" s="162"/>
      <c r="HNN861" s="162"/>
      <c r="HNO861" s="110"/>
      <c r="HNP861" s="33"/>
      <c r="HNQ861" s="160"/>
      <c r="HNR861" s="160"/>
      <c r="HNS861" s="160"/>
      <c r="HNT861" s="110"/>
      <c r="HNU861" s="164"/>
      <c r="HNV861" s="162"/>
      <c r="HNW861" s="162"/>
      <c r="HNX861" s="162"/>
      <c r="HNY861" s="162"/>
      <c r="HNZ861" s="162"/>
      <c r="HOA861" s="162"/>
      <c r="HOB861" s="162"/>
      <c r="HOC861" s="162"/>
      <c r="HOD861" s="162"/>
      <c r="HOE861" s="110"/>
      <c r="HOF861" s="33"/>
      <c r="HOG861" s="160"/>
      <c r="HOH861" s="160"/>
      <c r="HOI861" s="160"/>
      <c r="HOJ861" s="110"/>
      <c r="HOK861" s="164"/>
      <c r="HOL861" s="162"/>
      <c r="HOM861" s="162"/>
      <c r="HON861" s="162"/>
      <c r="HOO861" s="162"/>
      <c r="HOP861" s="162"/>
      <c r="HOQ861" s="162"/>
      <c r="HOR861" s="162"/>
      <c r="HOS861" s="162"/>
      <c r="HOT861" s="162"/>
      <c r="HOU861" s="110"/>
      <c r="HOV861" s="33"/>
      <c r="HOW861" s="160"/>
      <c r="HOX861" s="160"/>
      <c r="HOY861" s="160"/>
      <c r="HOZ861" s="110"/>
      <c r="HPA861" s="164"/>
      <c r="HPB861" s="162"/>
      <c r="HPC861" s="162"/>
      <c r="HPD861" s="162"/>
      <c r="HPE861" s="162"/>
      <c r="HPF861" s="162"/>
      <c r="HPG861" s="162"/>
      <c r="HPH861" s="162"/>
      <c r="HPI861" s="162"/>
      <c r="HPJ861" s="162"/>
      <c r="HPK861" s="110"/>
      <c r="HPL861" s="33"/>
      <c r="HPM861" s="160"/>
      <c r="HPN861" s="160"/>
      <c r="HPO861" s="160"/>
      <c r="HPP861" s="110"/>
      <c r="HPQ861" s="164"/>
      <c r="HPR861" s="162"/>
      <c r="HPS861" s="162"/>
      <c r="HPT861" s="162"/>
      <c r="HPU861" s="162"/>
      <c r="HPV861" s="162"/>
      <c r="HPW861" s="162"/>
      <c r="HPX861" s="162"/>
      <c r="HPY861" s="162"/>
      <c r="HPZ861" s="162"/>
      <c r="HQA861" s="110"/>
      <c r="HQB861" s="33"/>
      <c r="HQC861" s="160"/>
      <c r="HQD861" s="160"/>
      <c r="HQE861" s="160"/>
      <c r="HQF861" s="110"/>
      <c r="HQG861" s="164"/>
      <c r="HQH861" s="162"/>
      <c r="HQI861" s="162"/>
      <c r="HQJ861" s="162"/>
      <c r="HQK861" s="162"/>
      <c r="HQL861" s="162"/>
      <c r="HQM861" s="162"/>
      <c r="HQN861" s="162"/>
      <c r="HQO861" s="162"/>
      <c r="HQP861" s="162"/>
      <c r="HQQ861" s="110"/>
      <c r="HQR861" s="33"/>
      <c r="HQS861" s="160"/>
      <c r="HQT861" s="160"/>
      <c r="HQU861" s="160"/>
      <c r="HQV861" s="110"/>
      <c r="HQW861" s="164"/>
      <c r="HQX861" s="162"/>
      <c r="HQY861" s="162"/>
      <c r="HQZ861" s="162"/>
      <c r="HRA861" s="162"/>
      <c r="HRB861" s="162"/>
      <c r="HRC861" s="162"/>
      <c r="HRD861" s="162"/>
      <c r="HRE861" s="162"/>
      <c r="HRF861" s="162"/>
      <c r="HRG861" s="110"/>
      <c r="HRH861" s="33"/>
      <c r="HRI861" s="160"/>
      <c r="HRJ861" s="160"/>
      <c r="HRK861" s="160"/>
      <c r="HRL861" s="110"/>
      <c r="HRM861" s="164"/>
      <c r="HRN861" s="162"/>
      <c r="HRO861" s="162"/>
      <c r="HRP861" s="162"/>
      <c r="HRQ861" s="162"/>
      <c r="HRR861" s="162"/>
      <c r="HRS861" s="162"/>
      <c r="HRT861" s="162"/>
      <c r="HRU861" s="162"/>
      <c r="HRV861" s="162"/>
      <c r="HRW861" s="110"/>
      <c r="HRX861" s="33"/>
      <c r="HRY861" s="160"/>
      <c r="HRZ861" s="160"/>
      <c r="HSA861" s="160"/>
      <c r="HSB861" s="110"/>
      <c r="HSC861" s="164"/>
      <c r="HSD861" s="162"/>
      <c r="HSE861" s="162"/>
      <c r="HSF861" s="162"/>
      <c r="HSG861" s="162"/>
      <c r="HSH861" s="162"/>
      <c r="HSI861" s="162"/>
      <c r="HSJ861" s="162"/>
      <c r="HSK861" s="162"/>
      <c r="HSL861" s="162"/>
      <c r="HSM861" s="110"/>
      <c r="HSN861" s="33"/>
      <c r="HSO861" s="160"/>
      <c r="HSP861" s="160"/>
      <c r="HSQ861" s="160"/>
      <c r="HSR861" s="110"/>
      <c r="HSS861" s="164"/>
      <c r="HST861" s="162"/>
      <c r="HSU861" s="162"/>
      <c r="HSV861" s="162"/>
      <c r="HSW861" s="162"/>
      <c r="HSX861" s="162"/>
      <c r="HSY861" s="162"/>
      <c r="HSZ861" s="162"/>
      <c r="HTA861" s="162"/>
      <c r="HTB861" s="162"/>
      <c r="HTC861" s="110"/>
      <c r="HTD861" s="33"/>
      <c r="HTE861" s="160"/>
      <c r="HTF861" s="160"/>
      <c r="HTG861" s="160"/>
      <c r="HTH861" s="110"/>
      <c r="HTI861" s="164"/>
      <c r="HTJ861" s="162"/>
      <c r="HTK861" s="162"/>
      <c r="HTL861" s="162"/>
      <c r="HTM861" s="162"/>
      <c r="HTN861" s="162"/>
      <c r="HTO861" s="162"/>
      <c r="HTP861" s="162"/>
      <c r="HTQ861" s="162"/>
      <c r="HTR861" s="162"/>
      <c r="HTS861" s="110"/>
      <c r="HTT861" s="33"/>
      <c r="HTU861" s="160"/>
      <c r="HTV861" s="160"/>
      <c r="HTW861" s="160"/>
      <c r="HTX861" s="110"/>
      <c r="HTY861" s="164"/>
      <c r="HTZ861" s="162"/>
      <c r="HUA861" s="162"/>
      <c r="HUB861" s="162"/>
      <c r="HUC861" s="162"/>
      <c r="HUD861" s="162"/>
      <c r="HUE861" s="162"/>
      <c r="HUF861" s="162"/>
      <c r="HUG861" s="162"/>
      <c r="HUH861" s="162"/>
      <c r="HUI861" s="110"/>
      <c r="HUJ861" s="33"/>
      <c r="HUK861" s="160"/>
      <c r="HUL861" s="160"/>
      <c r="HUM861" s="160"/>
      <c r="HUN861" s="110"/>
      <c r="HUO861" s="164"/>
      <c r="HUP861" s="162"/>
      <c r="HUQ861" s="162"/>
      <c r="HUR861" s="162"/>
      <c r="HUS861" s="162"/>
      <c r="HUT861" s="162"/>
      <c r="HUU861" s="162"/>
      <c r="HUV861" s="162"/>
      <c r="HUW861" s="162"/>
      <c r="HUX861" s="162"/>
      <c r="HUY861" s="110"/>
      <c r="HUZ861" s="33"/>
      <c r="HVA861" s="160"/>
      <c r="HVB861" s="160"/>
      <c r="HVC861" s="160"/>
      <c r="HVD861" s="110"/>
      <c r="HVE861" s="164"/>
      <c r="HVF861" s="162"/>
      <c r="HVG861" s="162"/>
      <c r="HVH861" s="162"/>
      <c r="HVI861" s="162"/>
      <c r="HVJ861" s="162"/>
      <c r="HVK861" s="162"/>
      <c r="HVL861" s="162"/>
      <c r="HVM861" s="162"/>
      <c r="HVN861" s="162"/>
      <c r="HVO861" s="110"/>
      <c r="HVP861" s="33"/>
      <c r="HVQ861" s="160"/>
      <c r="HVR861" s="160"/>
      <c r="HVS861" s="160"/>
      <c r="HVT861" s="110"/>
      <c r="HVU861" s="164"/>
      <c r="HVV861" s="162"/>
      <c r="HVW861" s="162"/>
      <c r="HVX861" s="162"/>
      <c r="HVY861" s="162"/>
      <c r="HVZ861" s="162"/>
      <c r="HWA861" s="162"/>
      <c r="HWB861" s="162"/>
      <c r="HWC861" s="162"/>
      <c r="HWD861" s="162"/>
      <c r="HWE861" s="110"/>
      <c r="HWF861" s="33"/>
      <c r="HWG861" s="160"/>
      <c r="HWH861" s="160"/>
      <c r="HWI861" s="160"/>
      <c r="HWJ861" s="110"/>
      <c r="HWK861" s="164"/>
      <c r="HWL861" s="162"/>
      <c r="HWM861" s="162"/>
      <c r="HWN861" s="162"/>
      <c r="HWO861" s="162"/>
      <c r="HWP861" s="162"/>
      <c r="HWQ861" s="162"/>
      <c r="HWR861" s="162"/>
      <c r="HWS861" s="162"/>
      <c r="HWT861" s="162"/>
      <c r="HWU861" s="110"/>
      <c r="HWV861" s="33"/>
      <c r="HWW861" s="160"/>
      <c r="HWX861" s="160"/>
      <c r="HWY861" s="160"/>
      <c r="HWZ861" s="110"/>
      <c r="HXA861" s="164"/>
      <c r="HXB861" s="162"/>
      <c r="HXC861" s="162"/>
      <c r="HXD861" s="162"/>
      <c r="HXE861" s="162"/>
      <c r="HXF861" s="162"/>
      <c r="HXG861" s="162"/>
      <c r="HXH861" s="162"/>
      <c r="HXI861" s="162"/>
      <c r="HXJ861" s="162"/>
      <c r="HXK861" s="110"/>
      <c r="HXL861" s="33"/>
      <c r="HXM861" s="160"/>
      <c r="HXN861" s="160"/>
      <c r="HXO861" s="160"/>
      <c r="HXP861" s="110"/>
      <c r="HXQ861" s="164"/>
      <c r="HXR861" s="162"/>
      <c r="HXS861" s="162"/>
      <c r="HXT861" s="162"/>
      <c r="HXU861" s="162"/>
      <c r="HXV861" s="162"/>
      <c r="HXW861" s="162"/>
      <c r="HXX861" s="162"/>
      <c r="HXY861" s="162"/>
      <c r="HXZ861" s="162"/>
      <c r="HYA861" s="110"/>
      <c r="HYB861" s="33"/>
      <c r="HYC861" s="160"/>
      <c r="HYD861" s="160"/>
      <c r="HYE861" s="160"/>
      <c r="HYF861" s="110"/>
      <c r="HYG861" s="164"/>
      <c r="HYH861" s="162"/>
      <c r="HYI861" s="162"/>
      <c r="HYJ861" s="162"/>
      <c r="HYK861" s="162"/>
      <c r="HYL861" s="162"/>
      <c r="HYM861" s="162"/>
      <c r="HYN861" s="162"/>
      <c r="HYO861" s="162"/>
      <c r="HYP861" s="162"/>
      <c r="HYQ861" s="110"/>
      <c r="HYR861" s="33"/>
      <c r="HYS861" s="160"/>
      <c r="HYT861" s="160"/>
      <c r="HYU861" s="160"/>
      <c r="HYV861" s="110"/>
      <c r="HYW861" s="164"/>
      <c r="HYX861" s="162"/>
      <c r="HYY861" s="162"/>
      <c r="HYZ861" s="162"/>
      <c r="HZA861" s="162"/>
      <c r="HZB861" s="162"/>
      <c r="HZC861" s="162"/>
      <c r="HZD861" s="162"/>
      <c r="HZE861" s="162"/>
      <c r="HZF861" s="162"/>
      <c r="HZG861" s="110"/>
      <c r="HZH861" s="33"/>
      <c r="HZI861" s="160"/>
      <c r="HZJ861" s="160"/>
      <c r="HZK861" s="160"/>
      <c r="HZL861" s="110"/>
      <c r="HZM861" s="164"/>
      <c r="HZN861" s="162"/>
      <c r="HZO861" s="162"/>
      <c r="HZP861" s="162"/>
      <c r="HZQ861" s="162"/>
      <c r="HZR861" s="162"/>
      <c r="HZS861" s="162"/>
      <c r="HZT861" s="162"/>
      <c r="HZU861" s="162"/>
      <c r="HZV861" s="162"/>
      <c r="HZW861" s="110"/>
      <c r="HZX861" s="33"/>
      <c r="HZY861" s="160"/>
      <c r="HZZ861" s="160"/>
      <c r="IAA861" s="160"/>
      <c r="IAB861" s="110"/>
      <c r="IAC861" s="164"/>
      <c r="IAD861" s="162"/>
      <c r="IAE861" s="162"/>
      <c r="IAF861" s="162"/>
      <c r="IAG861" s="162"/>
      <c r="IAH861" s="162"/>
      <c r="IAI861" s="162"/>
      <c r="IAJ861" s="162"/>
      <c r="IAK861" s="162"/>
      <c r="IAL861" s="162"/>
      <c r="IAM861" s="110"/>
      <c r="IAN861" s="33"/>
      <c r="IAO861" s="160"/>
      <c r="IAP861" s="160"/>
      <c r="IAQ861" s="160"/>
      <c r="IAR861" s="110"/>
      <c r="IAS861" s="164"/>
      <c r="IAT861" s="162"/>
      <c r="IAU861" s="162"/>
      <c r="IAV861" s="162"/>
      <c r="IAW861" s="162"/>
      <c r="IAX861" s="162"/>
      <c r="IAY861" s="162"/>
      <c r="IAZ861" s="162"/>
      <c r="IBA861" s="162"/>
      <c r="IBB861" s="162"/>
      <c r="IBC861" s="110"/>
      <c r="IBD861" s="33"/>
      <c r="IBE861" s="160"/>
      <c r="IBF861" s="160"/>
      <c r="IBG861" s="160"/>
      <c r="IBH861" s="110"/>
      <c r="IBI861" s="164"/>
      <c r="IBJ861" s="162"/>
      <c r="IBK861" s="162"/>
      <c r="IBL861" s="162"/>
      <c r="IBM861" s="162"/>
      <c r="IBN861" s="162"/>
      <c r="IBO861" s="162"/>
      <c r="IBP861" s="162"/>
      <c r="IBQ861" s="162"/>
      <c r="IBR861" s="162"/>
      <c r="IBS861" s="110"/>
      <c r="IBT861" s="33"/>
      <c r="IBU861" s="160"/>
      <c r="IBV861" s="160"/>
      <c r="IBW861" s="160"/>
      <c r="IBX861" s="110"/>
      <c r="IBY861" s="164"/>
      <c r="IBZ861" s="162"/>
      <c r="ICA861" s="162"/>
      <c r="ICB861" s="162"/>
      <c r="ICC861" s="162"/>
      <c r="ICD861" s="162"/>
      <c r="ICE861" s="162"/>
      <c r="ICF861" s="162"/>
      <c r="ICG861" s="162"/>
      <c r="ICH861" s="162"/>
      <c r="ICI861" s="110"/>
      <c r="ICJ861" s="33"/>
      <c r="ICK861" s="160"/>
      <c r="ICL861" s="160"/>
      <c r="ICM861" s="160"/>
      <c r="ICN861" s="110"/>
      <c r="ICO861" s="164"/>
      <c r="ICP861" s="162"/>
      <c r="ICQ861" s="162"/>
      <c r="ICR861" s="162"/>
      <c r="ICS861" s="162"/>
      <c r="ICT861" s="162"/>
      <c r="ICU861" s="162"/>
      <c r="ICV861" s="162"/>
      <c r="ICW861" s="162"/>
      <c r="ICX861" s="162"/>
      <c r="ICY861" s="110"/>
      <c r="ICZ861" s="33"/>
      <c r="IDA861" s="160"/>
      <c r="IDB861" s="160"/>
      <c r="IDC861" s="160"/>
      <c r="IDD861" s="110"/>
      <c r="IDE861" s="164"/>
      <c r="IDF861" s="162"/>
      <c r="IDG861" s="162"/>
      <c r="IDH861" s="162"/>
      <c r="IDI861" s="162"/>
      <c r="IDJ861" s="162"/>
      <c r="IDK861" s="162"/>
      <c r="IDL861" s="162"/>
      <c r="IDM861" s="162"/>
      <c r="IDN861" s="162"/>
      <c r="IDO861" s="110"/>
      <c r="IDP861" s="33"/>
      <c r="IDQ861" s="160"/>
      <c r="IDR861" s="160"/>
      <c r="IDS861" s="160"/>
      <c r="IDT861" s="110"/>
      <c r="IDU861" s="164"/>
      <c r="IDV861" s="162"/>
      <c r="IDW861" s="162"/>
      <c r="IDX861" s="162"/>
      <c r="IDY861" s="162"/>
      <c r="IDZ861" s="162"/>
      <c r="IEA861" s="162"/>
      <c r="IEB861" s="162"/>
      <c r="IEC861" s="162"/>
      <c r="IED861" s="162"/>
      <c r="IEE861" s="110"/>
      <c r="IEF861" s="33"/>
      <c r="IEG861" s="160"/>
      <c r="IEH861" s="160"/>
      <c r="IEI861" s="160"/>
      <c r="IEJ861" s="110"/>
      <c r="IEK861" s="164"/>
      <c r="IEL861" s="162"/>
      <c r="IEM861" s="162"/>
      <c r="IEN861" s="162"/>
      <c r="IEO861" s="162"/>
      <c r="IEP861" s="162"/>
      <c r="IEQ861" s="162"/>
      <c r="IER861" s="162"/>
      <c r="IES861" s="162"/>
      <c r="IET861" s="162"/>
      <c r="IEU861" s="110"/>
      <c r="IEV861" s="33"/>
      <c r="IEW861" s="160"/>
      <c r="IEX861" s="160"/>
      <c r="IEY861" s="160"/>
      <c r="IEZ861" s="110"/>
      <c r="IFA861" s="164"/>
      <c r="IFB861" s="162"/>
      <c r="IFC861" s="162"/>
      <c r="IFD861" s="162"/>
      <c r="IFE861" s="162"/>
      <c r="IFF861" s="162"/>
      <c r="IFG861" s="162"/>
      <c r="IFH861" s="162"/>
      <c r="IFI861" s="162"/>
      <c r="IFJ861" s="162"/>
      <c r="IFK861" s="110"/>
      <c r="IFL861" s="33"/>
      <c r="IFM861" s="160"/>
      <c r="IFN861" s="160"/>
      <c r="IFO861" s="160"/>
      <c r="IFP861" s="110"/>
      <c r="IFQ861" s="164"/>
      <c r="IFR861" s="162"/>
      <c r="IFS861" s="162"/>
      <c r="IFT861" s="162"/>
      <c r="IFU861" s="162"/>
      <c r="IFV861" s="162"/>
      <c r="IFW861" s="162"/>
      <c r="IFX861" s="162"/>
      <c r="IFY861" s="162"/>
      <c r="IFZ861" s="162"/>
      <c r="IGA861" s="110"/>
      <c r="IGB861" s="33"/>
      <c r="IGC861" s="160"/>
      <c r="IGD861" s="160"/>
      <c r="IGE861" s="160"/>
      <c r="IGF861" s="110"/>
      <c r="IGG861" s="164"/>
      <c r="IGH861" s="162"/>
      <c r="IGI861" s="162"/>
      <c r="IGJ861" s="162"/>
      <c r="IGK861" s="162"/>
      <c r="IGL861" s="162"/>
      <c r="IGM861" s="162"/>
      <c r="IGN861" s="162"/>
      <c r="IGO861" s="162"/>
      <c r="IGP861" s="162"/>
      <c r="IGQ861" s="110"/>
      <c r="IGR861" s="33"/>
      <c r="IGS861" s="160"/>
      <c r="IGT861" s="160"/>
      <c r="IGU861" s="160"/>
      <c r="IGV861" s="110"/>
      <c r="IGW861" s="164"/>
      <c r="IGX861" s="162"/>
      <c r="IGY861" s="162"/>
      <c r="IGZ861" s="162"/>
      <c r="IHA861" s="162"/>
      <c r="IHB861" s="162"/>
      <c r="IHC861" s="162"/>
      <c r="IHD861" s="162"/>
      <c r="IHE861" s="162"/>
      <c r="IHF861" s="162"/>
      <c r="IHG861" s="110"/>
      <c r="IHH861" s="33"/>
      <c r="IHI861" s="160"/>
      <c r="IHJ861" s="160"/>
      <c r="IHK861" s="160"/>
      <c r="IHL861" s="110"/>
      <c r="IHM861" s="164"/>
      <c r="IHN861" s="162"/>
      <c r="IHO861" s="162"/>
      <c r="IHP861" s="162"/>
      <c r="IHQ861" s="162"/>
      <c r="IHR861" s="162"/>
      <c r="IHS861" s="162"/>
      <c r="IHT861" s="162"/>
      <c r="IHU861" s="162"/>
      <c r="IHV861" s="162"/>
      <c r="IHW861" s="110"/>
      <c r="IHX861" s="33"/>
      <c r="IHY861" s="160"/>
      <c r="IHZ861" s="160"/>
      <c r="IIA861" s="160"/>
      <c r="IIB861" s="110"/>
      <c r="IIC861" s="164"/>
      <c r="IID861" s="162"/>
      <c r="IIE861" s="162"/>
      <c r="IIF861" s="162"/>
      <c r="IIG861" s="162"/>
      <c r="IIH861" s="162"/>
      <c r="III861" s="162"/>
      <c r="IIJ861" s="162"/>
      <c r="IIK861" s="162"/>
      <c r="IIL861" s="162"/>
      <c r="IIM861" s="110"/>
      <c r="IIN861" s="33"/>
      <c r="IIO861" s="160"/>
      <c r="IIP861" s="160"/>
      <c r="IIQ861" s="160"/>
      <c r="IIR861" s="110"/>
      <c r="IIS861" s="164"/>
      <c r="IIT861" s="162"/>
      <c r="IIU861" s="162"/>
      <c r="IIV861" s="162"/>
      <c r="IIW861" s="162"/>
      <c r="IIX861" s="162"/>
      <c r="IIY861" s="162"/>
      <c r="IIZ861" s="162"/>
      <c r="IJA861" s="162"/>
      <c r="IJB861" s="162"/>
      <c r="IJC861" s="110"/>
      <c r="IJD861" s="33"/>
      <c r="IJE861" s="160"/>
      <c r="IJF861" s="160"/>
      <c r="IJG861" s="160"/>
      <c r="IJH861" s="110"/>
      <c r="IJI861" s="164"/>
      <c r="IJJ861" s="162"/>
      <c r="IJK861" s="162"/>
      <c r="IJL861" s="162"/>
      <c r="IJM861" s="162"/>
      <c r="IJN861" s="162"/>
      <c r="IJO861" s="162"/>
      <c r="IJP861" s="162"/>
      <c r="IJQ861" s="162"/>
      <c r="IJR861" s="162"/>
      <c r="IJS861" s="110"/>
      <c r="IJT861" s="33"/>
      <c r="IJU861" s="160"/>
      <c r="IJV861" s="160"/>
      <c r="IJW861" s="160"/>
      <c r="IJX861" s="110"/>
      <c r="IJY861" s="164"/>
      <c r="IJZ861" s="162"/>
      <c r="IKA861" s="162"/>
      <c r="IKB861" s="162"/>
      <c r="IKC861" s="162"/>
      <c r="IKD861" s="162"/>
      <c r="IKE861" s="162"/>
      <c r="IKF861" s="162"/>
      <c r="IKG861" s="162"/>
      <c r="IKH861" s="162"/>
      <c r="IKI861" s="110"/>
      <c r="IKJ861" s="33"/>
      <c r="IKK861" s="160"/>
      <c r="IKL861" s="160"/>
      <c r="IKM861" s="160"/>
      <c r="IKN861" s="110"/>
      <c r="IKO861" s="164"/>
      <c r="IKP861" s="162"/>
      <c r="IKQ861" s="162"/>
      <c r="IKR861" s="162"/>
      <c r="IKS861" s="162"/>
      <c r="IKT861" s="162"/>
      <c r="IKU861" s="162"/>
      <c r="IKV861" s="162"/>
      <c r="IKW861" s="162"/>
      <c r="IKX861" s="162"/>
      <c r="IKY861" s="110"/>
      <c r="IKZ861" s="33"/>
      <c r="ILA861" s="160"/>
      <c r="ILB861" s="160"/>
      <c r="ILC861" s="160"/>
      <c r="ILD861" s="110"/>
      <c r="ILE861" s="164"/>
      <c r="ILF861" s="162"/>
      <c r="ILG861" s="162"/>
      <c r="ILH861" s="162"/>
      <c r="ILI861" s="162"/>
      <c r="ILJ861" s="162"/>
      <c r="ILK861" s="162"/>
      <c r="ILL861" s="162"/>
      <c r="ILM861" s="162"/>
      <c r="ILN861" s="162"/>
      <c r="ILO861" s="110"/>
      <c r="ILP861" s="33"/>
      <c r="ILQ861" s="160"/>
      <c r="ILR861" s="160"/>
      <c r="ILS861" s="160"/>
      <c r="ILT861" s="110"/>
      <c r="ILU861" s="164"/>
      <c r="ILV861" s="162"/>
      <c r="ILW861" s="162"/>
      <c r="ILX861" s="162"/>
      <c r="ILY861" s="162"/>
      <c r="ILZ861" s="162"/>
      <c r="IMA861" s="162"/>
      <c r="IMB861" s="162"/>
      <c r="IMC861" s="162"/>
      <c r="IMD861" s="162"/>
      <c r="IME861" s="110"/>
      <c r="IMF861" s="33"/>
      <c r="IMG861" s="160"/>
      <c r="IMH861" s="160"/>
      <c r="IMI861" s="160"/>
      <c r="IMJ861" s="110"/>
      <c r="IMK861" s="164"/>
      <c r="IML861" s="162"/>
      <c r="IMM861" s="162"/>
      <c r="IMN861" s="162"/>
      <c r="IMO861" s="162"/>
      <c r="IMP861" s="162"/>
      <c r="IMQ861" s="162"/>
      <c r="IMR861" s="162"/>
      <c r="IMS861" s="162"/>
      <c r="IMT861" s="162"/>
      <c r="IMU861" s="110"/>
      <c r="IMV861" s="33"/>
      <c r="IMW861" s="160"/>
      <c r="IMX861" s="160"/>
      <c r="IMY861" s="160"/>
      <c r="IMZ861" s="110"/>
      <c r="INA861" s="164"/>
      <c r="INB861" s="162"/>
      <c r="INC861" s="162"/>
      <c r="IND861" s="162"/>
      <c r="INE861" s="162"/>
      <c r="INF861" s="162"/>
      <c r="ING861" s="162"/>
      <c r="INH861" s="162"/>
      <c r="INI861" s="162"/>
      <c r="INJ861" s="162"/>
      <c r="INK861" s="110"/>
      <c r="INL861" s="33"/>
      <c r="INM861" s="160"/>
      <c r="INN861" s="160"/>
      <c r="INO861" s="160"/>
      <c r="INP861" s="110"/>
      <c r="INQ861" s="164"/>
      <c r="INR861" s="162"/>
      <c r="INS861" s="162"/>
      <c r="INT861" s="162"/>
      <c r="INU861" s="162"/>
      <c r="INV861" s="162"/>
      <c r="INW861" s="162"/>
      <c r="INX861" s="162"/>
      <c r="INY861" s="162"/>
      <c r="INZ861" s="162"/>
      <c r="IOA861" s="110"/>
      <c r="IOB861" s="33"/>
      <c r="IOC861" s="160"/>
      <c r="IOD861" s="160"/>
      <c r="IOE861" s="160"/>
      <c r="IOF861" s="110"/>
      <c r="IOG861" s="164"/>
      <c r="IOH861" s="162"/>
      <c r="IOI861" s="162"/>
      <c r="IOJ861" s="162"/>
      <c r="IOK861" s="162"/>
      <c r="IOL861" s="162"/>
      <c r="IOM861" s="162"/>
      <c r="ION861" s="162"/>
      <c r="IOO861" s="162"/>
      <c r="IOP861" s="162"/>
      <c r="IOQ861" s="110"/>
      <c r="IOR861" s="33"/>
      <c r="IOS861" s="160"/>
      <c r="IOT861" s="160"/>
      <c r="IOU861" s="160"/>
      <c r="IOV861" s="110"/>
      <c r="IOW861" s="164"/>
      <c r="IOX861" s="162"/>
      <c r="IOY861" s="162"/>
      <c r="IOZ861" s="162"/>
      <c r="IPA861" s="162"/>
      <c r="IPB861" s="162"/>
      <c r="IPC861" s="162"/>
      <c r="IPD861" s="162"/>
      <c r="IPE861" s="162"/>
      <c r="IPF861" s="162"/>
      <c r="IPG861" s="110"/>
      <c r="IPH861" s="33"/>
      <c r="IPI861" s="160"/>
      <c r="IPJ861" s="160"/>
      <c r="IPK861" s="160"/>
      <c r="IPL861" s="110"/>
      <c r="IPM861" s="164"/>
      <c r="IPN861" s="162"/>
      <c r="IPO861" s="162"/>
      <c r="IPP861" s="162"/>
      <c r="IPQ861" s="162"/>
      <c r="IPR861" s="162"/>
      <c r="IPS861" s="162"/>
      <c r="IPT861" s="162"/>
      <c r="IPU861" s="162"/>
      <c r="IPV861" s="162"/>
      <c r="IPW861" s="110"/>
      <c r="IPX861" s="33"/>
      <c r="IPY861" s="160"/>
      <c r="IPZ861" s="160"/>
      <c r="IQA861" s="160"/>
      <c r="IQB861" s="110"/>
      <c r="IQC861" s="164"/>
      <c r="IQD861" s="162"/>
      <c r="IQE861" s="162"/>
      <c r="IQF861" s="162"/>
      <c r="IQG861" s="162"/>
      <c r="IQH861" s="162"/>
      <c r="IQI861" s="162"/>
      <c r="IQJ861" s="162"/>
      <c r="IQK861" s="162"/>
      <c r="IQL861" s="162"/>
      <c r="IQM861" s="110"/>
      <c r="IQN861" s="33"/>
      <c r="IQO861" s="160"/>
      <c r="IQP861" s="160"/>
      <c r="IQQ861" s="160"/>
      <c r="IQR861" s="110"/>
      <c r="IQS861" s="164"/>
      <c r="IQT861" s="162"/>
      <c r="IQU861" s="162"/>
      <c r="IQV861" s="162"/>
      <c r="IQW861" s="162"/>
      <c r="IQX861" s="162"/>
      <c r="IQY861" s="162"/>
      <c r="IQZ861" s="162"/>
      <c r="IRA861" s="162"/>
      <c r="IRB861" s="162"/>
      <c r="IRC861" s="110"/>
      <c r="IRD861" s="33"/>
      <c r="IRE861" s="160"/>
      <c r="IRF861" s="160"/>
      <c r="IRG861" s="160"/>
      <c r="IRH861" s="110"/>
      <c r="IRI861" s="164"/>
      <c r="IRJ861" s="162"/>
      <c r="IRK861" s="162"/>
      <c r="IRL861" s="162"/>
      <c r="IRM861" s="162"/>
      <c r="IRN861" s="162"/>
      <c r="IRO861" s="162"/>
      <c r="IRP861" s="162"/>
      <c r="IRQ861" s="162"/>
      <c r="IRR861" s="162"/>
      <c r="IRS861" s="110"/>
      <c r="IRT861" s="33"/>
      <c r="IRU861" s="160"/>
      <c r="IRV861" s="160"/>
      <c r="IRW861" s="160"/>
      <c r="IRX861" s="110"/>
      <c r="IRY861" s="164"/>
      <c r="IRZ861" s="162"/>
      <c r="ISA861" s="162"/>
      <c r="ISB861" s="162"/>
      <c r="ISC861" s="162"/>
      <c r="ISD861" s="162"/>
      <c r="ISE861" s="162"/>
      <c r="ISF861" s="162"/>
      <c r="ISG861" s="162"/>
      <c r="ISH861" s="162"/>
      <c r="ISI861" s="110"/>
      <c r="ISJ861" s="33"/>
      <c r="ISK861" s="160"/>
      <c r="ISL861" s="160"/>
      <c r="ISM861" s="160"/>
      <c r="ISN861" s="110"/>
      <c r="ISO861" s="164"/>
      <c r="ISP861" s="162"/>
      <c r="ISQ861" s="162"/>
      <c r="ISR861" s="162"/>
      <c r="ISS861" s="162"/>
      <c r="IST861" s="162"/>
      <c r="ISU861" s="162"/>
      <c r="ISV861" s="162"/>
      <c r="ISW861" s="162"/>
      <c r="ISX861" s="162"/>
      <c r="ISY861" s="110"/>
      <c r="ISZ861" s="33"/>
      <c r="ITA861" s="160"/>
      <c r="ITB861" s="160"/>
      <c r="ITC861" s="160"/>
      <c r="ITD861" s="110"/>
      <c r="ITE861" s="164"/>
      <c r="ITF861" s="162"/>
      <c r="ITG861" s="162"/>
      <c r="ITH861" s="162"/>
      <c r="ITI861" s="162"/>
      <c r="ITJ861" s="162"/>
      <c r="ITK861" s="162"/>
      <c r="ITL861" s="162"/>
      <c r="ITM861" s="162"/>
      <c r="ITN861" s="162"/>
      <c r="ITO861" s="110"/>
      <c r="ITP861" s="33"/>
      <c r="ITQ861" s="160"/>
      <c r="ITR861" s="160"/>
      <c r="ITS861" s="160"/>
      <c r="ITT861" s="110"/>
      <c r="ITU861" s="164"/>
      <c r="ITV861" s="162"/>
      <c r="ITW861" s="162"/>
      <c r="ITX861" s="162"/>
      <c r="ITY861" s="162"/>
      <c r="ITZ861" s="162"/>
      <c r="IUA861" s="162"/>
      <c r="IUB861" s="162"/>
      <c r="IUC861" s="162"/>
      <c r="IUD861" s="162"/>
      <c r="IUE861" s="110"/>
      <c r="IUF861" s="33"/>
      <c r="IUG861" s="160"/>
      <c r="IUH861" s="160"/>
      <c r="IUI861" s="160"/>
      <c r="IUJ861" s="110"/>
      <c r="IUK861" s="164"/>
      <c r="IUL861" s="162"/>
      <c r="IUM861" s="162"/>
      <c r="IUN861" s="162"/>
      <c r="IUO861" s="162"/>
      <c r="IUP861" s="162"/>
      <c r="IUQ861" s="162"/>
      <c r="IUR861" s="162"/>
      <c r="IUS861" s="162"/>
      <c r="IUT861" s="162"/>
      <c r="IUU861" s="110"/>
      <c r="IUV861" s="33"/>
      <c r="IUW861" s="160"/>
      <c r="IUX861" s="160"/>
      <c r="IUY861" s="160"/>
      <c r="IUZ861" s="110"/>
      <c r="IVA861" s="164"/>
      <c r="IVB861" s="162"/>
      <c r="IVC861" s="162"/>
      <c r="IVD861" s="162"/>
      <c r="IVE861" s="162"/>
      <c r="IVF861" s="162"/>
      <c r="IVG861" s="162"/>
      <c r="IVH861" s="162"/>
      <c r="IVI861" s="162"/>
      <c r="IVJ861" s="162"/>
      <c r="IVK861" s="110"/>
      <c r="IVL861" s="33"/>
      <c r="IVM861" s="160"/>
      <c r="IVN861" s="160"/>
      <c r="IVO861" s="160"/>
      <c r="IVP861" s="110"/>
      <c r="IVQ861" s="164"/>
      <c r="IVR861" s="162"/>
      <c r="IVS861" s="162"/>
      <c r="IVT861" s="162"/>
      <c r="IVU861" s="162"/>
      <c r="IVV861" s="162"/>
      <c r="IVW861" s="162"/>
      <c r="IVX861" s="162"/>
      <c r="IVY861" s="162"/>
      <c r="IVZ861" s="162"/>
      <c r="IWA861" s="110"/>
      <c r="IWB861" s="33"/>
      <c r="IWC861" s="160"/>
      <c r="IWD861" s="160"/>
      <c r="IWE861" s="160"/>
      <c r="IWF861" s="110"/>
      <c r="IWG861" s="164"/>
      <c r="IWH861" s="162"/>
      <c r="IWI861" s="162"/>
      <c r="IWJ861" s="162"/>
      <c r="IWK861" s="162"/>
      <c r="IWL861" s="162"/>
      <c r="IWM861" s="162"/>
      <c r="IWN861" s="162"/>
      <c r="IWO861" s="162"/>
      <c r="IWP861" s="162"/>
      <c r="IWQ861" s="110"/>
      <c r="IWR861" s="33"/>
      <c r="IWS861" s="160"/>
      <c r="IWT861" s="160"/>
      <c r="IWU861" s="160"/>
      <c r="IWV861" s="110"/>
      <c r="IWW861" s="164"/>
      <c r="IWX861" s="162"/>
      <c r="IWY861" s="162"/>
      <c r="IWZ861" s="162"/>
      <c r="IXA861" s="162"/>
      <c r="IXB861" s="162"/>
      <c r="IXC861" s="162"/>
      <c r="IXD861" s="162"/>
      <c r="IXE861" s="162"/>
      <c r="IXF861" s="162"/>
      <c r="IXG861" s="110"/>
      <c r="IXH861" s="33"/>
      <c r="IXI861" s="160"/>
      <c r="IXJ861" s="160"/>
      <c r="IXK861" s="160"/>
      <c r="IXL861" s="110"/>
      <c r="IXM861" s="164"/>
      <c r="IXN861" s="162"/>
      <c r="IXO861" s="162"/>
      <c r="IXP861" s="162"/>
      <c r="IXQ861" s="162"/>
      <c r="IXR861" s="162"/>
      <c r="IXS861" s="162"/>
      <c r="IXT861" s="162"/>
      <c r="IXU861" s="162"/>
      <c r="IXV861" s="162"/>
      <c r="IXW861" s="110"/>
      <c r="IXX861" s="33"/>
      <c r="IXY861" s="160"/>
      <c r="IXZ861" s="160"/>
      <c r="IYA861" s="160"/>
      <c r="IYB861" s="110"/>
      <c r="IYC861" s="164"/>
      <c r="IYD861" s="162"/>
      <c r="IYE861" s="162"/>
      <c r="IYF861" s="162"/>
      <c r="IYG861" s="162"/>
      <c r="IYH861" s="162"/>
      <c r="IYI861" s="162"/>
      <c r="IYJ861" s="162"/>
      <c r="IYK861" s="162"/>
      <c r="IYL861" s="162"/>
      <c r="IYM861" s="110"/>
      <c r="IYN861" s="33"/>
      <c r="IYO861" s="160"/>
      <c r="IYP861" s="160"/>
      <c r="IYQ861" s="160"/>
      <c r="IYR861" s="110"/>
      <c r="IYS861" s="164"/>
      <c r="IYT861" s="162"/>
      <c r="IYU861" s="162"/>
      <c r="IYV861" s="162"/>
      <c r="IYW861" s="162"/>
      <c r="IYX861" s="162"/>
      <c r="IYY861" s="162"/>
      <c r="IYZ861" s="162"/>
      <c r="IZA861" s="162"/>
      <c r="IZB861" s="162"/>
      <c r="IZC861" s="110"/>
      <c r="IZD861" s="33"/>
      <c r="IZE861" s="160"/>
      <c r="IZF861" s="160"/>
      <c r="IZG861" s="160"/>
      <c r="IZH861" s="110"/>
      <c r="IZI861" s="164"/>
      <c r="IZJ861" s="162"/>
      <c r="IZK861" s="162"/>
      <c r="IZL861" s="162"/>
      <c r="IZM861" s="162"/>
      <c r="IZN861" s="162"/>
      <c r="IZO861" s="162"/>
      <c r="IZP861" s="162"/>
      <c r="IZQ861" s="162"/>
      <c r="IZR861" s="162"/>
      <c r="IZS861" s="110"/>
      <c r="IZT861" s="33"/>
      <c r="IZU861" s="160"/>
      <c r="IZV861" s="160"/>
      <c r="IZW861" s="160"/>
      <c r="IZX861" s="110"/>
      <c r="IZY861" s="164"/>
      <c r="IZZ861" s="162"/>
      <c r="JAA861" s="162"/>
      <c r="JAB861" s="162"/>
      <c r="JAC861" s="162"/>
      <c r="JAD861" s="162"/>
      <c r="JAE861" s="162"/>
      <c r="JAF861" s="162"/>
      <c r="JAG861" s="162"/>
      <c r="JAH861" s="162"/>
      <c r="JAI861" s="110"/>
      <c r="JAJ861" s="33"/>
      <c r="JAK861" s="160"/>
      <c r="JAL861" s="160"/>
      <c r="JAM861" s="160"/>
      <c r="JAN861" s="110"/>
      <c r="JAO861" s="164"/>
      <c r="JAP861" s="162"/>
      <c r="JAQ861" s="162"/>
      <c r="JAR861" s="162"/>
      <c r="JAS861" s="162"/>
      <c r="JAT861" s="162"/>
      <c r="JAU861" s="162"/>
      <c r="JAV861" s="162"/>
      <c r="JAW861" s="162"/>
      <c r="JAX861" s="162"/>
      <c r="JAY861" s="110"/>
      <c r="JAZ861" s="33"/>
      <c r="JBA861" s="160"/>
      <c r="JBB861" s="160"/>
      <c r="JBC861" s="160"/>
      <c r="JBD861" s="110"/>
      <c r="JBE861" s="164"/>
      <c r="JBF861" s="162"/>
      <c r="JBG861" s="162"/>
      <c r="JBH861" s="162"/>
      <c r="JBI861" s="162"/>
      <c r="JBJ861" s="162"/>
      <c r="JBK861" s="162"/>
      <c r="JBL861" s="162"/>
      <c r="JBM861" s="162"/>
      <c r="JBN861" s="162"/>
      <c r="JBO861" s="110"/>
      <c r="JBP861" s="33"/>
      <c r="JBQ861" s="160"/>
      <c r="JBR861" s="160"/>
      <c r="JBS861" s="160"/>
      <c r="JBT861" s="110"/>
      <c r="JBU861" s="164"/>
      <c r="JBV861" s="162"/>
      <c r="JBW861" s="162"/>
      <c r="JBX861" s="162"/>
      <c r="JBY861" s="162"/>
      <c r="JBZ861" s="162"/>
      <c r="JCA861" s="162"/>
      <c r="JCB861" s="162"/>
      <c r="JCC861" s="162"/>
      <c r="JCD861" s="162"/>
      <c r="JCE861" s="110"/>
      <c r="JCF861" s="33"/>
      <c r="JCG861" s="160"/>
      <c r="JCH861" s="160"/>
      <c r="JCI861" s="160"/>
      <c r="JCJ861" s="110"/>
      <c r="JCK861" s="164"/>
      <c r="JCL861" s="162"/>
      <c r="JCM861" s="162"/>
      <c r="JCN861" s="162"/>
      <c r="JCO861" s="162"/>
      <c r="JCP861" s="162"/>
      <c r="JCQ861" s="162"/>
      <c r="JCR861" s="162"/>
      <c r="JCS861" s="162"/>
      <c r="JCT861" s="162"/>
      <c r="JCU861" s="110"/>
      <c r="JCV861" s="33"/>
      <c r="JCW861" s="160"/>
      <c r="JCX861" s="160"/>
      <c r="JCY861" s="160"/>
      <c r="JCZ861" s="110"/>
      <c r="JDA861" s="164"/>
      <c r="JDB861" s="162"/>
      <c r="JDC861" s="162"/>
      <c r="JDD861" s="162"/>
      <c r="JDE861" s="162"/>
      <c r="JDF861" s="162"/>
      <c r="JDG861" s="162"/>
      <c r="JDH861" s="162"/>
      <c r="JDI861" s="162"/>
      <c r="JDJ861" s="162"/>
      <c r="JDK861" s="110"/>
      <c r="JDL861" s="33"/>
      <c r="JDM861" s="160"/>
      <c r="JDN861" s="160"/>
      <c r="JDO861" s="160"/>
      <c r="JDP861" s="110"/>
      <c r="JDQ861" s="164"/>
      <c r="JDR861" s="162"/>
      <c r="JDS861" s="162"/>
      <c r="JDT861" s="162"/>
      <c r="JDU861" s="162"/>
      <c r="JDV861" s="162"/>
      <c r="JDW861" s="162"/>
      <c r="JDX861" s="162"/>
      <c r="JDY861" s="162"/>
      <c r="JDZ861" s="162"/>
      <c r="JEA861" s="110"/>
      <c r="JEB861" s="33"/>
      <c r="JEC861" s="160"/>
      <c r="JED861" s="160"/>
      <c r="JEE861" s="160"/>
      <c r="JEF861" s="110"/>
      <c r="JEG861" s="164"/>
      <c r="JEH861" s="162"/>
      <c r="JEI861" s="162"/>
      <c r="JEJ861" s="162"/>
      <c r="JEK861" s="162"/>
      <c r="JEL861" s="162"/>
      <c r="JEM861" s="162"/>
      <c r="JEN861" s="162"/>
      <c r="JEO861" s="162"/>
      <c r="JEP861" s="162"/>
      <c r="JEQ861" s="110"/>
      <c r="JER861" s="33"/>
      <c r="JES861" s="160"/>
      <c r="JET861" s="160"/>
      <c r="JEU861" s="160"/>
      <c r="JEV861" s="110"/>
      <c r="JEW861" s="164"/>
      <c r="JEX861" s="162"/>
      <c r="JEY861" s="162"/>
      <c r="JEZ861" s="162"/>
      <c r="JFA861" s="162"/>
      <c r="JFB861" s="162"/>
      <c r="JFC861" s="162"/>
      <c r="JFD861" s="162"/>
      <c r="JFE861" s="162"/>
      <c r="JFF861" s="162"/>
      <c r="JFG861" s="110"/>
      <c r="JFH861" s="33"/>
      <c r="JFI861" s="160"/>
      <c r="JFJ861" s="160"/>
      <c r="JFK861" s="160"/>
      <c r="JFL861" s="110"/>
      <c r="JFM861" s="164"/>
      <c r="JFN861" s="162"/>
      <c r="JFO861" s="162"/>
      <c r="JFP861" s="162"/>
      <c r="JFQ861" s="162"/>
      <c r="JFR861" s="162"/>
      <c r="JFS861" s="162"/>
      <c r="JFT861" s="162"/>
      <c r="JFU861" s="162"/>
      <c r="JFV861" s="162"/>
      <c r="JFW861" s="110"/>
      <c r="JFX861" s="33"/>
      <c r="JFY861" s="160"/>
      <c r="JFZ861" s="160"/>
      <c r="JGA861" s="160"/>
      <c r="JGB861" s="110"/>
      <c r="JGC861" s="164"/>
      <c r="JGD861" s="162"/>
      <c r="JGE861" s="162"/>
      <c r="JGF861" s="162"/>
      <c r="JGG861" s="162"/>
      <c r="JGH861" s="162"/>
      <c r="JGI861" s="162"/>
      <c r="JGJ861" s="162"/>
      <c r="JGK861" s="162"/>
      <c r="JGL861" s="162"/>
      <c r="JGM861" s="110"/>
      <c r="JGN861" s="33"/>
      <c r="JGO861" s="160"/>
      <c r="JGP861" s="160"/>
      <c r="JGQ861" s="160"/>
      <c r="JGR861" s="110"/>
      <c r="JGS861" s="164"/>
      <c r="JGT861" s="162"/>
      <c r="JGU861" s="162"/>
      <c r="JGV861" s="162"/>
      <c r="JGW861" s="162"/>
      <c r="JGX861" s="162"/>
      <c r="JGY861" s="162"/>
      <c r="JGZ861" s="162"/>
      <c r="JHA861" s="162"/>
      <c r="JHB861" s="162"/>
      <c r="JHC861" s="110"/>
      <c r="JHD861" s="33"/>
      <c r="JHE861" s="160"/>
      <c r="JHF861" s="160"/>
      <c r="JHG861" s="160"/>
      <c r="JHH861" s="110"/>
      <c r="JHI861" s="164"/>
      <c r="JHJ861" s="162"/>
      <c r="JHK861" s="162"/>
      <c r="JHL861" s="162"/>
      <c r="JHM861" s="162"/>
      <c r="JHN861" s="162"/>
      <c r="JHO861" s="162"/>
      <c r="JHP861" s="162"/>
      <c r="JHQ861" s="162"/>
      <c r="JHR861" s="162"/>
      <c r="JHS861" s="110"/>
      <c r="JHT861" s="33"/>
      <c r="JHU861" s="160"/>
      <c r="JHV861" s="160"/>
      <c r="JHW861" s="160"/>
      <c r="JHX861" s="110"/>
      <c r="JHY861" s="164"/>
      <c r="JHZ861" s="162"/>
      <c r="JIA861" s="162"/>
      <c r="JIB861" s="162"/>
      <c r="JIC861" s="162"/>
      <c r="JID861" s="162"/>
      <c r="JIE861" s="162"/>
      <c r="JIF861" s="162"/>
      <c r="JIG861" s="162"/>
      <c r="JIH861" s="162"/>
      <c r="JII861" s="110"/>
      <c r="JIJ861" s="33"/>
      <c r="JIK861" s="160"/>
      <c r="JIL861" s="160"/>
      <c r="JIM861" s="160"/>
      <c r="JIN861" s="110"/>
      <c r="JIO861" s="164"/>
      <c r="JIP861" s="162"/>
      <c r="JIQ861" s="162"/>
      <c r="JIR861" s="162"/>
      <c r="JIS861" s="162"/>
      <c r="JIT861" s="162"/>
      <c r="JIU861" s="162"/>
      <c r="JIV861" s="162"/>
      <c r="JIW861" s="162"/>
      <c r="JIX861" s="162"/>
      <c r="JIY861" s="110"/>
      <c r="JIZ861" s="33"/>
      <c r="JJA861" s="160"/>
      <c r="JJB861" s="160"/>
      <c r="JJC861" s="160"/>
      <c r="JJD861" s="110"/>
      <c r="JJE861" s="164"/>
      <c r="JJF861" s="162"/>
      <c r="JJG861" s="162"/>
      <c r="JJH861" s="162"/>
      <c r="JJI861" s="162"/>
      <c r="JJJ861" s="162"/>
      <c r="JJK861" s="162"/>
      <c r="JJL861" s="162"/>
      <c r="JJM861" s="162"/>
      <c r="JJN861" s="162"/>
      <c r="JJO861" s="110"/>
      <c r="JJP861" s="33"/>
      <c r="JJQ861" s="160"/>
      <c r="JJR861" s="160"/>
      <c r="JJS861" s="160"/>
      <c r="JJT861" s="110"/>
      <c r="JJU861" s="164"/>
      <c r="JJV861" s="162"/>
      <c r="JJW861" s="162"/>
      <c r="JJX861" s="162"/>
      <c r="JJY861" s="162"/>
      <c r="JJZ861" s="162"/>
      <c r="JKA861" s="162"/>
      <c r="JKB861" s="162"/>
      <c r="JKC861" s="162"/>
      <c r="JKD861" s="162"/>
      <c r="JKE861" s="110"/>
      <c r="JKF861" s="33"/>
      <c r="JKG861" s="160"/>
      <c r="JKH861" s="160"/>
      <c r="JKI861" s="160"/>
      <c r="JKJ861" s="110"/>
      <c r="JKK861" s="164"/>
      <c r="JKL861" s="162"/>
      <c r="JKM861" s="162"/>
      <c r="JKN861" s="162"/>
      <c r="JKO861" s="162"/>
      <c r="JKP861" s="162"/>
      <c r="JKQ861" s="162"/>
      <c r="JKR861" s="162"/>
      <c r="JKS861" s="162"/>
      <c r="JKT861" s="162"/>
      <c r="JKU861" s="110"/>
      <c r="JKV861" s="33"/>
      <c r="JKW861" s="160"/>
      <c r="JKX861" s="160"/>
      <c r="JKY861" s="160"/>
      <c r="JKZ861" s="110"/>
      <c r="JLA861" s="164"/>
      <c r="JLB861" s="162"/>
      <c r="JLC861" s="162"/>
      <c r="JLD861" s="162"/>
      <c r="JLE861" s="162"/>
      <c r="JLF861" s="162"/>
      <c r="JLG861" s="162"/>
      <c r="JLH861" s="162"/>
      <c r="JLI861" s="162"/>
      <c r="JLJ861" s="162"/>
      <c r="JLK861" s="110"/>
      <c r="JLL861" s="33"/>
      <c r="JLM861" s="160"/>
      <c r="JLN861" s="160"/>
      <c r="JLO861" s="160"/>
      <c r="JLP861" s="110"/>
      <c r="JLQ861" s="164"/>
      <c r="JLR861" s="162"/>
      <c r="JLS861" s="162"/>
      <c r="JLT861" s="162"/>
      <c r="JLU861" s="162"/>
      <c r="JLV861" s="162"/>
      <c r="JLW861" s="162"/>
      <c r="JLX861" s="162"/>
      <c r="JLY861" s="162"/>
      <c r="JLZ861" s="162"/>
      <c r="JMA861" s="110"/>
      <c r="JMB861" s="33"/>
      <c r="JMC861" s="160"/>
      <c r="JMD861" s="160"/>
      <c r="JME861" s="160"/>
      <c r="JMF861" s="110"/>
      <c r="JMG861" s="164"/>
      <c r="JMH861" s="162"/>
      <c r="JMI861" s="162"/>
      <c r="JMJ861" s="162"/>
      <c r="JMK861" s="162"/>
      <c r="JML861" s="162"/>
      <c r="JMM861" s="162"/>
      <c r="JMN861" s="162"/>
      <c r="JMO861" s="162"/>
      <c r="JMP861" s="162"/>
      <c r="JMQ861" s="110"/>
      <c r="JMR861" s="33"/>
      <c r="JMS861" s="160"/>
      <c r="JMT861" s="160"/>
      <c r="JMU861" s="160"/>
      <c r="JMV861" s="110"/>
      <c r="JMW861" s="164"/>
      <c r="JMX861" s="162"/>
      <c r="JMY861" s="162"/>
      <c r="JMZ861" s="162"/>
      <c r="JNA861" s="162"/>
      <c r="JNB861" s="162"/>
      <c r="JNC861" s="162"/>
      <c r="JND861" s="162"/>
      <c r="JNE861" s="162"/>
      <c r="JNF861" s="162"/>
      <c r="JNG861" s="110"/>
      <c r="JNH861" s="33"/>
      <c r="JNI861" s="160"/>
      <c r="JNJ861" s="160"/>
      <c r="JNK861" s="160"/>
      <c r="JNL861" s="110"/>
      <c r="JNM861" s="164"/>
      <c r="JNN861" s="162"/>
      <c r="JNO861" s="162"/>
      <c r="JNP861" s="162"/>
      <c r="JNQ861" s="162"/>
      <c r="JNR861" s="162"/>
      <c r="JNS861" s="162"/>
      <c r="JNT861" s="162"/>
      <c r="JNU861" s="162"/>
      <c r="JNV861" s="162"/>
      <c r="JNW861" s="110"/>
      <c r="JNX861" s="33"/>
      <c r="JNY861" s="160"/>
      <c r="JNZ861" s="160"/>
      <c r="JOA861" s="160"/>
      <c r="JOB861" s="110"/>
      <c r="JOC861" s="164"/>
      <c r="JOD861" s="162"/>
      <c r="JOE861" s="162"/>
      <c r="JOF861" s="162"/>
      <c r="JOG861" s="162"/>
      <c r="JOH861" s="162"/>
      <c r="JOI861" s="162"/>
      <c r="JOJ861" s="162"/>
      <c r="JOK861" s="162"/>
      <c r="JOL861" s="162"/>
      <c r="JOM861" s="110"/>
      <c r="JON861" s="33"/>
      <c r="JOO861" s="160"/>
      <c r="JOP861" s="160"/>
      <c r="JOQ861" s="160"/>
      <c r="JOR861" s="110"/>
      <c r="JOS861" s="164"/>
      <c r="JOT861" s="162"/>
      <c r="JOU861" s="162"/>
      <c r="JOV861" s="162"/>
      <c r="JOW861" s="162"/>
      <c r="JOX861" s="162"/>
      <c r="JOY861" s="162"/>
      <c r="JOZ861" s="162"/>
      <c r="JPA861" s="162"/>
      <c r="JPB861" s="162"/>
      <c r="JPC861" s="110"/>
      <c r="JPD861" s="33"/>
      <c r="JPE861" s="160"/>
      <c r="JPF861" s="160"/>
      <c r="JPG861" s="160"/>
      <c r="JPH861" s="110"/>
      <c r="JPI861" s="164"/>
      <c r="JPJ861" s="162"/>
      <c r="JPK861" s="162"/>
      <c r="JPL861" s="162"/>
      <c r="JPM861" s="162"/>
      <c r="JPN861" s="162"/>
      <c r="JPO861" s="162"/>
      <c r="JPP861" s="162"/>
      <c r="JPQ861" s="162"/>
      <c r="JPR861" s="162"/>
      <c r="JPS861" s="110"/>
      <c r="JPT861" s="33"/>
      <c r="JPU861" s="160"/>
      <c r="JPV861" s="160"/>
      <c r="JPW861" s="160"/>
      <c r="JPX861" s="110"/>
      <c r="JPY861" s="164"/>
      <c r="JPZ861" s="162"/>
      <c r="JQA861" s="162"/>
      <c r="JQB861" s="162"/>
      <c r="JQC861" s="162"/>
      <c r="JQD861" s="162"/>
      <c r="JQE861" s="162"/>
      <c r="JQF861" s="162"/>
      <c r="JQG861" s="162"/>
      <c r="JQH861" s="162"/>
      <c r="JQI861" s="110"/>
      <c r="JQJ861" s="33"/>
      <c r="JQK861" s="160"/>
      <c r="JQL861" s="160"/>
      <c r="JQM861" s="160"/>
      <c r="JQN861" s="110"/>
      <c r="JQO861" s="164"/>
      <c r="JQP861" s="162"/>
      <c r="JQQ861" s="162"/>
      <c r="JQR861" s="162"/>
      <c r="JQS861" s="162"/>
      <c r="JQT861" s="162"/>
      <c r="JQU861" s="162"/>
      <c r="JQV861" s="162"/>
      <c r="JQW861" s="162"/>
      <c r="JQX861" s="162"/>
      <c r="JQY861" s="110"/>
      <c r="JQZ861" s="33"/>
      <c r="JRA861" s="160"/>
      <c r="JRB861" s="160"/>
      <c r="JRC861" s="160"/>
      <c r="JRD861" s="110"/>
      <c r="JRE861" s="164"/>
      <c r="JRF861" s="162"/>
      <c r="JRG861" s="162"/>
      <c r="JRH861" s="162"/>
      <c r="JRI861" s="162"/>
      <c r="JRJ861" s="162"/>
      <c r="JRK861" s="162"/>
      <c r="JRL861" s="162"/>
      <c r="JRM861" s="162"/>
      <c r="JRN861" s="162"/>
      <c r="JRO861" s="110"/>
      <c r="JRP861" s="33"/>
      <c r="JRQ861" s="160"/>
      <c r="JRR861" s="160"/>
      <c r="JRS861" s="160"/>
      <c r="JRT861" s="110"/>
      <c r="JRU861" s="164"/>
      <c r="JRV861" s="162"/>
      <c r="JRW861" s="162"/>
      <c r="JRX861" s="162"/>
      <c r="JRY861" s="162"/>
      <c r="JRZ861" s="162"/>
      <c r="JSA861" s="162"/>
      <c r="JSB861" s="162"/>
      <c r="JSC861" s="162"/>
      <c r="JSD861" s="162"/>
      <c r="JSE861" s="110"/>
      <c r="JSF861" s="33"/>
      <c r="JSG861" s="160"/>
      <c r="JSH861" s="160"/>
      <c r="JSI861" s="160"/>
      <c r="JSJ861" s="110"/>
      <c r="JSK861" s="164"/>
      <c r="JSL861" s="162"/>
      <c r="JSM861" s="162"/>
      <c r="JSN861" s="162"/>
      <c r="JSO861" s="162"/>
      <c r="JSP861" s="162"/>
      <c r="JSQ861" s="162"/>
      <c r="JSR861" s="162"/>
      <c r="JSS861" s="162"/>
      <c r="JST861" s="162"/>
      <c r="JSU861" s="110"/>
      <c r="JSV861" s="33"/>
      <c r="JSW861" s="160"/>
      <c r="JSX861" s="160"/>
      <c r="JSY861" s="160"/>
      <c r="JSZ861" s="110"/>
      <c r="JTA861" s="164"/>
      <c r="JTB861" s="162"/>
      <c r="JTC861" s="162"/>
      <c r="JTD861" s="162"/>
      <c r="JTE861" s="162"/>
      <c r="JTF861" s="162"/>
      <c r="JTG861" s="162"/>
      <c r="JTH861" s="162"/>
      <c r="JTI861" s="162"/>
      <c r="JTJ861" s="162"/>
      <c r="JTK861" s="110"/>
      <c r="JTL861" s="33"/>
      <c r="JTM861" s="160"/>
      <c r="JTN861" s="160"/>
      <c r="JTO861" s="160"/>
      <c r="JTP861" s="110"/>
      <c r="JTQ861" s="164"/>
      <c r="JTR861" s="162"/>
      <c r="JTS861" s="162"/>
      <c r="JTT861" s="162"/>
      <c r="JTU861" s="162"/>
      <c r="JTV861" s="162"/>
      <c r="JTW861" s="162"/>
      <c r="JTX861" s="162"/>
      <c r="JTY861" s="162"/>
      <c r="JTZ861" s="162"/>
      <c r="JUA861" s="110"/>
      <c r="JUB861" s="33"/>
      <c r="JUC861" s="160"/>
      <c r="JUD861" s="160"/>
      <c r="JUE861" s="160"/>
      <c r="JUF861" s="110"/>
      <c r="JUG861" s="164"/>
      <c r="JUH861" s="162"/>
      <c r="JUI861" s="162"/>
      <c r="JUJ861" s="162"/>
      <c r="JUK861" s="162"/>
      <c r="JUL861" s="162"/>
      <c r="JUM861" s="162"/>
      <c r="JUN861" s="162"/>
      <c r="JUO861" s="162"/>
      <c r="JUP861" s="162"/>
      <c r="JUQ861" s="110"/>
      <c r="JUR861" s="33"/>
      <c r="JUS861" s="160"/>
      <c r="JUT861" s="160"/>
      <c r="JUU861" s="160"/>
      <c r="JUV861" s="110"/>
      <c r="JUW861" s="164"/>
      <c r="JUX861" s="162"/>
      <c r="JUY861" s="162"/>
      <c r="JUZ861" s="162"/>
      <c r="JVA861" s="162"/>
      <c r="JVB861" s="162"/>
      <c r="JVC861" s="162"/>
      <c r="JVD861" s="162"/>
      <c r="JVE861" s="162"/>
      <c r="JVF861" s="162"/>
      <c r="JVG861" s="110"/>
      <c r="JVH861" s="33"/>
      <c r="JVI861" s="160"/>
      <c r="JVJ861" s="160"/>
      <c r="JVK861" s="160"/>
      <c r="JVL861" s="110"/>
      <c r="JVM861" s="164"/>
      <c r="JVN861" s="162"/>
      <c r="JVO861" s="162"/>
      <c r="JVP861" s="162"/>
      <c r="JVQ861" s="162"/>
      <c r="JVR861" s="162"/>
      <c r="JVS861" s="162"/>
      <c r="JVT861" s="162"/>
      <c r="JVU861" s="162"/>
      <c r="JVV861" s="162"/>
      <c r="JVW861" s="110"/>
      <c r="JVX861" s="33"/>
      <c r="JVY861" s="160"/>
      <c r="JVZ861" s="160"/>
      <c r="JWA861" s="160"/>
      <c r="JWB861" s="110"/>
      <c r="JWC861" s="164"/>
      <c r="JWD861" s="162"/>
      <c r="JWE861" s="162"/>
      <c r="JWF861" s="162"/>
      <c r="JWG861" s="162"/>
      <c r="JWH861" s="162"/>
      <c r="JWI861" s="162"/>
      <c r="JWJ861" s="162"/>
      <c r="JWK861" s="162"/>
      <c r="JWL861" s="162"/>
      <c r="JWM861" s="110"/>
      <c r="JWN861" s="33"/>
      <c r="JWO861" s="160"/>
      <c r="JWP861" s="160"/>
      <c r="JWQ861" s="160"/>
      <c r="JWR861" s="110"/>
      <c r="JWS861" s="164"/>
      <c r="JWT861" s="162"/>
      <c r="JWU861" s="162"/>
      <c r="JWV861" s="162"/>
      <c r="JWW861" s="162"/>
      <c r="JWX861" s="162"/>
      <c r="JWY861" s="162"/>
      <c r="JWZ861" s="162"/>
      <c r="JXA861" s="162"/>
      <c r="JXB861" s="162"/>
      <c r="JXC861" s="110"/>
      <c r="JXD861" s="33"/>
      <c r="JXE861" s="160"/>
      <c r="JXF861" s="160"/>
      <c r="JXG861" s="160"/>
      <c r="JXH861" s="110"/>
      <c r="JXI861" s="164"/>
      <c r="JXJ861" s="162"/>
      <c r="JXK861" s="162"/>
      <c r="JXL861" s="162"/>
      <c r="JXM861" s="162"/>
      <c r="JXN861" s="162"/>
      <c r="JXO861" s="162"/>
      <c r="JXP861" s="162"/>
      <c r="JXQ861" s="162"/>
      <c r="JXR861" s="162"/>
      <c r="JXS861" s="110"/>
      <c r="JXT861" s="33"/>
      <c r="JXU861" s="160"/>
      <c r="JXV861" s="160"/>
      <c r="JXW861" s="160"/>
      <c r="JXX861" s="110"/>
      <c r="JXY861" s="164"/>
      <c r="JXZ861" s="162"/>
      <c r="JYA861" s="162"/>
      <c r="JYB861" s="162"/>
      <c r="JYC861" s="162"/>
      <c r="JYD861" s="162"/>
      <c r="JYE861" s="162"/>
      <c r="JYF861" s="162"/>
      <c r="JYG861" s="162"/>
      <c r="JYH861" s="162"/>
      <c r="JYI861" s="110"/>
      <c r="JYJ861" s="33"/>
      <c r="JYK861" s="160"/>
      <c r="JYL861" s="160"/>
      <c r="JYM861" s="160"/>
      <c r="JYN861" s="110"/>
      <c r="JYO861" s="164"/>
      <c r="JYP861" s="162"/>
      <c r="JYQ861" s="162"/>
      <c r="JYR861" s="162"/>
      <c r="JYS861" s="162"/>
      <c r="JYT861" s="162"/>
      <c r="JYU861" s="162"/>
      <c r="JYV861" s="162"/>
      <c r="JYW861" s="162"/>
      <c r="JYX861" s="162"/>
      <c r="JYY861" s="110"/>
      <c r="JYZ861" s="33"/>
      <c r="JZA861" s="160"/>
      <c r="JZB861" s="160"/>
      <c r="JZC861" s="160"/>
      <c r="JZD861" s="110"/>
      <c r="JZE861" s="164"/>
      <c r="JZF861" s="162"/>
      <c r="JZG861" s="162"/>
      <c r="JZH861" s="162"/>
      <c r="JZI861" s="162"/>
      <c r="JZJ861" s="162"/>
      <c r="JZK861" s="162"/>
      <c r="JZL861" s="162"/>
      <c r="JZM861" s="162"/>
      <c r="JZN861" s="162"/>
      <c r="JZO861" s="110"/>
      <c r="JZP861" s="33"/>
      <c r="JZQ861" s="160"/>
      <c r="JZR861" s="160"/>
      <c r="JZS861" s="160"/>
      <c r="JZT861" s="110"/>
      <c r="JZU861" s="164"/>
      <c r="JZV861" s="162"/>
      <c r="JZW861" s="162"/>
      <c r="JZX861" s="162"/>
      <c r="JZY861" s="162"/>
      <c r="JZZ861" s="162"/>
      <c r="KAA861" s="162"/>
      <c r="KAB861" s="162"/>
      <c r="KAC861" s="162"/>
      <c r="KAD861" s="162"/>
      <c r="KAE861" s="110"/>
      <c r="KAF861" s="33"/>
      <c r="KAG861" s="160"/>
      <c r="KAH861" s="160"/>
      <c r="KAI861" s="160"/>
      <c r="KAJ861" s="110"/>
      <c r="KAK861" s="164"/>
      <c r="KAL861" s="162"/>
      <c r="KAM861" s="162"/>
      <c r="KAN861" s="162"/>
      <c r="KAO861" s="162"/>
      <c r="KAP861" s="162"/>
      <c r="KAQ861" s="162"/>
      <c r="KAR861" s="162"/>
      <c r="KAS861" s="162"/>
      <c r="KAT861" s="162"/>
      <c r="KAU861" s="110"/>
      <c r="KAV861" s="33"/>
      <c r="KAW861" s="160"/>
      <c r="KAX861" s="160"/>
      <c r="KAY861" s="160"/>
      <c r="KAZ861" s="110"/>
      <c r="KBA861" s="164"/>
      <c r="KBB861" s="162"/>
      <c r="KBC861" s="162"/>
      <c r="KBD861" s="162"/>
      <c r="KBE861" s="162"/>
      <c r="KBF861" s="162"/>
      <c r="KBG861" s="162"/>
      <c r="KBH861" s="162"/>
      <c r="KBI861" s="162"/>
      <c r="KBJ861" s="162"/>
      <c r="KBK861" s="110"/>
      <c r="KBL861" s="33"/>
      <c r="KBM861" s="160"/>
      <c r="KBN861" s="160"/>
      <c r="KBO861" s="160"/>
      <c r="KBP861" s="110"/>
      <c r="KBQ861" s="164"/>
      <c r="KBR861" s="162"/>
      <c r="KBS861" s="162"/>
      <c r="KBT861" s="162"/>
      <c r="KBU861" s="162"/>
      <c r="KBV861" s="162"/>
      <c r="KBW861" s="162"/>
      <c r="KBX861" s="162"/>
      <c r="KBY861" s="162"/>
      <c r="KBZ861" s="162"/>
      <c r="KCA861" s="110"/>
      <c r="KCB861" s="33"/>
      <c r="KCC861" s="160"/>
      <c r="KCD861" s="160"/>
      <c r="KCE861" s="160"/>
      <c r="KCF861" s="110"/>
      <c r="KCG861" s="164"/>
      <c r="KCH861" s="162"/>
      <c r="KCI861" s="162"/>
      <c r="KCJ861" s="162"/>
      <c r="KCK861" s="162"/>
      <c r="KCL861" s="162"/>
      <c r="KCM861" s="162"/>
      <c r="KCN861" s="162"/>
      <c r="KCO861" s="162"/>
      <c r="KCP861" s="162"/>
      <c r="KCQ861" s="110"/>
      <c r="KCR861" s="33"/>
      <c r="KCS861" s="160"/>
      <c r="KCT861" s="160"/>
      <c r="KCU861" s="160"/>
      <c r="KCV861" s="110"/>
      <c r="KCW861" s="164"/>
      <c r="KCX861" s="162"/>
      <c r="KCY861" s="162"/>
      <c r="KCZ861" s="162"/>
      <c r="KDA861" s="162"/>
      <c r="KDB861" s="162"/>
      <c r="KDC861" s="162"/>
      <c r="KDD861" s="162"/>
      <c r="KDE861" s="162"/>
      <c r="KDF861" s="162"/>
      <c r="KDG861" s="110"/>
      <c r="KDH861" s="33"/>
      <c r="KDI861" s="160"/>
      <c r="KDJ861" s="160"/>
      <c r="KDK861" s="160"/>
      <c r="KDL861" s="110"/>
      <c r="KDM861" s="164"/>
      <c r="KDN861" s="162"/>
      <c r="KDO861" s="162"/>
      <c r="KDP861" s="162"/>
      <c r="KDQ861" s="162"/>
      <c r="KDR861" s="162"/>
      <c r="KDS861" s="162"/>
      <c r="KDT861" s="162"/>
      <c r="KDU861" s="162"/>
      <c r="KDV861" s="162"/>
      <c r="KDW861" s="110"/>
      <c r="KDX861" s="33"/>
      <c r="KDY861" s="160"/>
      <c r="KDZ861" s="160"/>
      <c r="KEA861" s="160"/>
      <c r="KEB861" s="110"/>
      <c r="KEC861" s="164"/>
      <c r="KED861" s="162"/>
      <c r="KEE861" s="162"/>
      <c r="KEF861" s="162"/>
      <c r="KEG861" s="162"/>
      <c r="KEH861" s="162"/>
      <c r="KEI861" s="162"/>
      <c r="KEJ861" s="162"/>
      <c r="KEK861" s="162"/>
      <c r="KEL861" s="162"/>
      <c r="KEM861" s="110"/>
      <c r="KEN861" s="33"/>
      <c r="KEO861" s="160"/>
      <c r="KEP861" s="160"/>
      <c r="KEQ861" s="160"/>
      <c r="KER861" s="110"/>
      <c r="KES861" s="164"/>
      <c r="KET861" s="162"/>
      <c r="KEU861" s="162"/>
      <c r="KEV861" s="162"/>
      <c r="KEW861" s="162"/>
      <c r="KEX861" s="162"/>
      <c r="KEY861" s="162"/>
      <c r="KEZ861" s="162"/>
      <c r="KFA861" s="162"/>
      <c r="KFB861" s="162"/>
      <c r="KFC861" s="110"/>
      <c r="KFD861" s="33"/>
      <c r="KFE861" s="160"/>
      <c r="KFF861" s="160"/>
      <c r="KFG861" s="160"/>
      <c r="KFH861" s="110"/>
      <c r="KFI861" s="164"/>
      <c r="KFJ861" s="162"/>
      <c r="KFK861" s="162"/>
      <c r="KFL861" s="162"/>
      <c r="KFM861" s="162"/>
      <c r="KFN861" s="162"/>
      <c r="KFO861" s="162"/>
      <c r="KFP861" s="162"/>
      <c r="KFQ861" s="162"/>
      <c r="KFR861" s="162"/>
      <c r="KFS861" s="110"/>
      <c r="KFT861" s="33"/>
      <c r="KFU861" s="160"/>
      <c r="KFV861" s="160"/>
      <c r="KFW861" s="160"/>
      <c r="KFX861" s="110"/>
      <c r="KFY861" s="164"/>
      <c r="KFZ861" s="162"/>
      <c r="KGA861" s="162"/>
      <c r="KGB861" s="162"/>
      <c r="KGC861" s="162"/>
      <c r="KGD861" s="162"/>
      <c r="KGE861" s="162"/>
      <c r="KGF861" s="162"/>
      <c r="KGG861" s="162"/>
      <c r="KGH861" s="162"/>
      <c r="KGI861" s="110"/>
      <c r="KGJ861" s="33"/>
      <c r="KGK861" s="160"/>
      <c r="KGL861" s="160"/>
      <c r="KGM861" s="160"/>
      <c r="KGN861" s="110"/>
      <c r="KGO861" s="164"/>
      <c r="KGP861" s="162"/>
      <c r="KGQ861" s="162"/>
      <c r="KGR861" s="162"/>
      <c r="KGS861" s="162"/>
      <c r="KGT861" s="162"/>
      <c r="KGU861" s="162"/>
      <c r="KGV861" s="162"/>
      <c r="KGW861" s="162"/>
      <c r="KGX861" s="162"/>
      <c r="KGY861" s="110"/>
      <c r="KGZ861" s="33"/>
      <c r="KHA861" s="160"/>
      <c r="KHB861" s="160"/>
      <c r="KHC861" s="160"/>
      <c r="KHD861" s="110"/>
      <c r="KHE861" s="164"/>
      <c r="KHF861" s="162"/>
      <c r="KHG861" s="162"/>
      <c r="KHH861" s="162"/>
      <c r="KHI861" s="162"/>
      <c r="KHJ861" s="162"/>
      <c r="KHK861" s="162"/>
      <c r="KHL861" s="162"/>
      <c r="KHM861" s="162"/>
      <c r="KHN861" s="162"/>
      <c r="KHO861" s="110"/>
      <c r="KHP861" s="33"/>
      <c r="KHQ861" s="160"/>
      <c r="KHR861" s="160"/>
      <c r="KHS861" s="160"/>
      <c r="KHT861" s="110"/>
      <c r="KHU861" s="164"/>
      <c r="KHV861" s="162"/>
      <c r="KHW861" s="162"/>
      <c r="KHX861" s="162"/>
      <c r="KHY861" s="162"/>
      <c r="KHZ861" s="162"/>
      <c r="KIA861" s="162"/>
      <c r="KIB861" s="162"/>
      <c r="KIC861" s="162"/>
      <c r="KID861" s="162"/>
      <c r="KIE861" s="110"/>
      <c r="KIF861" s="33"/>
      <c r="KIG861" s="160"/>
      <c r="KIH861" s="160"/>
      <c r="KII861" s="160"/>
      <c r="KIJ861" s="110"/>
      <c r="KIK861" s="164"/>
      <c r="KIL861" s="162"/>
      <c r="KIM861" s="162"/>
      <c r="KIN861" s="162"/>
      <c r="KIO861" s="162"/>
      <c r="KIP861" s="162"/>
      <c r="KIQ861" s="162"/>
      <c r="KIR861" s="162"/>
      <c r="KIS861" s="162"/>
      <c r="KIT861" s="162"/>
      <c r="KIU861" s="110"/>
      <c r="KIV861" s="33"/>
      <c r="KIW861" s="160"/>
      <c r="KIX861" s="160"/>
      <c r="KIY861" s="160"/>
      <c r="KIZ861" s="110"/>
      <c r="KJA861" s="164"/>
      <c r="KJB861" s="162"/>
      <c r="KJC861" s="162"/>
      <c r="KJD861" s="162"/>
      <c r="KJE861" s="162"/>
      <c r="KJF861" s="162"/>
      <c r="KJG861" s="162"/>
      <c r="KJH861" s="162"/>
      <c r="KJI861" s="162"/>
      <c r="KJJ861" s="162"/>
      <c r="KJK861" s="110"/>
      <c r="KJL861" s="33"/>
      <c r="KJM861" s="160"/>
      <c r="KJN861" s="160"/>
      <c r="KJO861" s="160"/>
      <c r="KJP861" s="110"/>
      <c r="KJQ861" s="164"/>
      <c r="KJR861" s="162"/>
      <c r="KJS861" s="162"/>
      <c r="KJT861" s="162"/>
      <c r="KJU861" s="162"/>
      <c r="KJV861" s="162"/>
      <c r="KJW861" s="162"/>
      <c r="KJX861" s="162"/>
      <c r="KJY861" s="162"/>
      <c r="KJZ861" s="162"/>
      <c r="KKA861" s="110"/>
      <c r="KKB861" s="33"/>
      <c r="KKC861" s="160"/>
      <c r="KKD861" s="160"/>
      <c r="KKE861" s="160"/>
      <c r="KKF861" s="110"/>
      <c r="KKG861" s="164"/>
      <c r="KKH861" s="162"/>
      <c r="KKI861" s="162"/>
      <c r="KKJ861" s="162"/>
      <c r="KKK861" s="162"/>
      <c r="KKL861" s="162"/>
      <c r="KKM861" s="162"/>
      <c r="KKN861" s="162"/>
      <c r="KKO861" s="162"/>
      <c r="KKP861" s="162"/>
      <c r="KKQ861" s="110"/>
      <c r="KKR861" s="33"/>
      <c r="KKS861" s="160"/>
      <c r="KKT861" s="160"/>
      <c r="KKU861" s="160"/>
      <c r="KKV861" s="110"/>
      <c r="KKW861" s="164"/>
      <c r="KKX861" s="162"/>
      <c r="KKY861" s="162"/>
      <c r="KKZ861" s="162"/>
      <c r="KLA861" s="162"/>
      <c r="KLB861" s="162"/>
      <c r="KLC861" s="162"/>
      <c r="KLD861" s="162"/>
      <c r="KLE861" s="162"/>
      <c r="KLF861" s="162"/>
      <c r="KLG861" s="110"/>
      <c r="KLH861" s="33"/>
      <c r="KLI861" s="160"/>
      <c r="KLJ861" s="160"/>
      <c r="KLK861" s="160"/>
      <c r="KLL861" s="110"/>
      <c r="KLM861" s="164"/>
      <c r="KLN861" s="162"/>
      <c r="KLO861" s="162"/>
      <c r="KLP861" s="162"/>
      <c r="KLQ861" s="162"/>
      <c r="KLR861" s="162"/>
      <c r="KLS861" s="162"/>
      <c r="KLT861" s="162"/>
      <c r="KLU861" s="162"/>
      <c r="KLV861" s="162"/>
      <c r="KLW861" s="110"/>
      <c r="KLX861" s="33"/>
      <c r="KLY861" s="160"/>
      <c r="KLZ861" s="160"/>
      <c r="KMA861" s="160"/>
      <c r="KMB861" s="110"/>
      <c r="KMC861" s="164"/>
      <c r="KMD861" s="162"/>
      <c r="KME861" s="162"/>
      <c r="KMF861" s="162"/>
      <c r="KMG861" s="162"/>
      <c r="KMH861" s="162"/>
      <c r="KMI861" s="162"/>
      <c r="KMJ861" s="162"/>
      <c r="KMK861" s="162"/>
      <c r="KML861" s="162"/>
      <c r="KMM861" s="110"/>
      <c r="KMN861" s="33"/>
      <c r="KMO861" s="160"/>
      <c r="KMP861" s="160"/>
      <c r="KMQ861" s="160"/>
      <c r="KMR861" s="110"/>
      <c r="KMS861" s="164"/>
      <c r="KMT861" s="162"/>
      <c r="KMU861" s="162"/>
      <c r="KMV861" s="162"/>
      <c r="KMW861" s="162"/>
      <c r="KMX861" s="162"/>
      <c r="KMY861" s="162"/>
      <c r="KMZ861" s="162"/>
      <c r="KNA861" s="162"/>
      <c r="KNB861" s="162"/>
      <c r="KNC861" s="110"/>
      <c r="KND861" s="33"/>
      <c r="KNE861" s="160"/>
      <c r="KNF861" s="160"/>
      <c r="KNG861" s="160"/>
      <c r="KNH861" s="110"/>
      <c r="KNI861" s="164"/>
      <c r="KNJ861" s="162"/>
      <c r="KNK861" s="162"/>
      <c r="KNL861" s="162"/>
      <c r="KNM861" s="162"/>
      <c r="KNN861" s="162"/>
      <c r="KNO861" s="162"/>
      <c r="KNP861" s="162"/>
      <c r="KNQ861" s="162"/>
      <c r="KNR861" s="162"/>
      <c r="KNS861" s="110"/>
      <c r="KNT861" s="33"/>
      <c r="KNU861" s="160"/>
      <c r="KNV861" s="160"/>
      <c r="KNW861" s="160"/>
      <c r="KNX861" s="110"/>
      <c r="KNY861" s="164"/>
      <c r="KNZ861" s="162"/>
      <c r="KOA861" s="162"/>
      <c r="KOB861" s="162"/>
      <c r="KOC861" s="162"/>
      <c r="KOD861" s="162"/>
      <c r="KOE861" s="162"/>
      <c r="KOF861" s="162"/>
      <c r="KOG861" s="162"/>
      <c r="KOH861" s="162"/>
      <c r="KOI861" s="110"/>
      <c r="KOJ861" s="33"/>
      <c r="KOK861" s="160"/>
      <c r="KOL861" s="160"/>
      <c r="KOM861" s="160"/>
      <c r="KON861" s="110"/>
      <c r="KOO861" s="164"/>
      <c r="KOP861" s="162"/>
      <c r="KOQ861" s="162"/>
      <c r="KOR861" s="162"/>
      <c r="KOS861" s="162"/>
      <c r="KOT861" s="162"/>
      <c r="KOU861" s="162"/>
      <c r="KOV861" s="162"/>
      <c r="KOW861" s="162"/>
      <c r="KOX861" s="162"/>
      <c r="KOY861" s="110"/>
      <c r="KOZ861" s="33"/>
      <c r="KPA861" s="160"/>
      <c r="KPB861" s="160"/>
      <c r="KPC861" s="160"/>
      <c r="KPD861" s="110"/>
      <c r="KPE861" s="164"/>
      <c r="KPF861" s="162"/>
      <c r="KPG861" s="162"/>
      <c r="KPH861" s="162"/>
      <c r="KPI861" s="162"/>
      <c r="KPJ861" s="162"/>
      <c r="KPK861" s="162"/>
      <c r="KPL861" s="162"/>
      <c r="KPM861" s="162"/>
      <c r="KPN861" s="162"/>
      <c r="KPO861" s="110"/>
      <c r="KPP861" s="33"/>
      <c r="KPQ861" s="160"/>
      <c r="KPR861" s="160"/>
      <c r="KPS861" s="160"/>
      <c r="KPT861" s="110"/>
      <c r="KPU861" s="164"/>
      <c r="KPV861" s="162"/>
      <c r="KPW861" s="162"/>
      <c r="KPX861" s="162"/>
      <c r="KPY861" s="162"/>
      <c r="KPZ861" s="162"/>
      <c r="KQA861" s="162"/>
      <c r="KQB861" s="162"/>
      <c r="KQC861" s="162"/>
      <c r="KQD861" s="162"/>
      <c r="KQE861" s="110"/>
      <c r="KQF861" s="33"/>
      <c r="KQG861" s="160"/>
      <c r="KQH861" s="160"/>
      <c r="KQI861" s="160"/>
      <c r="KQJ861" s="110"/>
      <c r="KQK861" s="164"/>
      <c r="KQL861" s="162"/>
      <c r="KQM861" s="162"/>
      <c r="KQN861" s="162"/>
      <c r="KQO861" s="162"/>
      <c r="KQP861" s="162"/>
      <c r="KQQ861" s="162"/>
      <c r="KQR861" s="162"/>
      <c r="KQS861" s="162"/>
      <c r="KQT861" s="162"/>
      <c r="KQU861" s="110"/>
      <c r="KQV861" s="33"/>
      <c r="KQW861" s="160"/>
      <c r="KQX861" s="160"/>
      <c r="KQY861" s="160"/>
      <c r="KQZ861" s="110"/>
      <c r="KRA861" s="164"/>
      <c r="KRB861" s="162"/>
      <c r="KRC861" s="162"/>
      <c r="KRD861" s="162"/>
      <c r="KRE861" s="162"/>
      <c r="KRF861" s="162"/>
      <c r="KRG861" s="162"/>
      <c r="KRH861" s="162"/>
      <c r="KRI861" s="162"/>
      <c r="KRJ861" s="162"/>
      <c r="KRK861" s="110"/>
      <c r="KRL861" s="33"/>
      <c r="KRM861" s="160"/>
      <c r="KRN861" s="160"/>
      <c r="KRO861" s="160"/>
      <c r="KRP861" s="110"/>
      <c r="KRQ861" s="164"/>
      <c r="KRR861" s="162"/>
      <c r="KRS861" s="162"/>
      <c r="KRT861" s="162"/>
      <c r="KRU861" s="162"/>
      <c r="KRV861" s="162"/>
      <c r="KRW861" s="162"/>
      <c r="KRX861" s="162"/>
      <c r="KRY861" s="162"/>
      <c r="KRZ861" s="162"/>
      <c r="KSA861" s="110"/>
      <c r="KSB861" s="33"/>
      <c r="KSC861" s="160"/>
      <c r="KSD861" s="160"/>
      <c r="KSE861" s="160"/>
      <c r="KSF861" s="110"/>
      <c r="KSG861" s="164"/>
      <c r="KSH861" s="162"/>
      <c r="KSI861" s="162"/>
      <c r="KSJ861" s="162"/>
      <c r="KSK861" s="162"/>
      <c r="KSL861" s="162"/>
      <c r="KSM861" s="162"/>
      <c r="KSN861" s="162"/>
      <c r="KSO861" s="162"/>
      <c r="KSP861" s="162"/>
      <c r="KSQ861" s="110"/>
      <c r="KSR861" s="33"/>
      <c r="KSS861" s="160"/>
      <c r="KST861" s="160"/>
      <c r="KSU861" s="160"/>
      <c r="KSV861" s="110"/>
      <c r="KSW861" s="164"/>
      <c r="KSX861" s="162"/>
      <c r="KSY861" s="162"/>
      <c r="KSZ861" s="162"/>
      <c r="KTA861" s="162"/>
      <c r="KTB861" s="162"/>
      <c r="KTC861" s="162"/>
      <c r="KTD861" s="162"/>
      <c r="KTE861" s="162"/>
      <c r="KTF861" s="162"/>
      <c r="KTG861" s="110"/>
      <c r="KTH861" s="33"/>
      <c r="KTI861" s="160"/>
      <c r="KTJ861" s="160"/>
      <c r="KTK861" s="160"/>
      <c r="KTL861" s="110"/>
      <c r="KTM861" s="164"/>
      <c r="KTN861" s="162"/>
      <c r="KTO861" s="162"/>
      <c r="KTP861" s="162"/>
      <c r="KTQ861" s="162"/>
      <c r="KTR861" s="162"/>
      <c r="KTS861" s="162"/>
      <c r="KTT861" s="162"/>
      <c r="KTU861" s="162"/>
      <c r="KTV861" s="162"/>
      <c r="KTW861" s="110"/>
      <c r="KTX861" s="33"/>
      <c r="KTY861" s="160"/>
      <c r="KTZ861" s="160"/>
      <c r="KUA861" s="160"/>
      <c r="KUB861" s="110"/>
      <c r="KUC861" s="164"/>
      <c r="KUD861" s="162"/>
      <c r="KUE861" s="162"/>
      <c r="KUF861" s="162"/>
      <c r="KUG861" s="162"/>
      <c r="KUH861" s="162"/>
      <c r="KUI861" s="162"/>
      <c r="KUJ861" s="162"/>
      <c r="KUK861" s="162"/>
      <c r="KUL861" s="162"/>
      <c r="KUM861" s="110"/>
      <c r="KUN861" s="33"/>
      <c r="KUO861" s="160"/>
      <c r="KUP861" s="160"/>
      <c r="KUQ861" s="160"/>
      <c r="KUR861" s="110"/>
      <c r="KUS861" s="164"/>
      <c r="KUT861" s="162"/>
      <c r="KUU861" s="162"/>
      <c r="KUV861" s="162"/>
      <c r="KUW861" s="162"/>
      <c r="KUX861" s="162"/>
      <c r="KUY861" s="162"/>
      <c r="KUZ861" s="162"/>
      <c r="KVA861" s="162"/>
      <c r="KVB861" s="162"/>
      <c r="KVC861" s="110"/>
      <c r="KVD861" s="33"/>
      <c r="KVE861" s="160"/>
      <c r="KVF861" s="160"/>
      <c r="KVG861" s="160"/>
      <c r="KVH861" s="110"/>
      <c r="KVI861" s="164"/>
      <c r="KVJ861" s="162"/>
      <c r="KVK861" s="162"/>
      <c r="KVL861" s="162"/>
      <c r="KVM861" s="162"/>
      <c r="KVN861" s="162"/>
      <c r="KVO861" s="162"/>
      <c r="KVP861" s="162"/>
      <c r="KVQ861" s="162"/>
      <c r="KVR861" s="162"/>
      <c r="KVS861" s="110"/>
      <c r="KVT861" s="33"/>
      <c r="KVU861" s="160"/>
      <c r="KVV861" s="160"/>
      <c r="KVW861" s="160"/>
      <c r="KVX861" s="110"/>
      <c r="KVY861" s="164"/>
      <c r="KVZ861" s="162"/>
      <c r="KWA861" s="162"/>
      <c r="KWB861" s="162"/>
      <c r="KWC861" s="162"/>
      <c r="KWD861" s="162"/>
      <c r="KWE861" s="162"/>
      <c r="KWF861" s="162"/>
      <c r="KWG861" s="162"/>
      <c r="KWH861" s="162"/>
      <c r="KWI861" s="110"/>
      <c r="KWJ861" s="33"/>
      <c r="KWK861" s="160"/>
      <c r="KWL861" s="160"/>
      <c r="KWM861" s="160"/>
      <c r="KWN861" s="110"/>
      <c r="KWO861" s="164"/>
      <c r="KWP861" s="162"/>
      <c r="KWQ861" s="162"/>
      <c r="KWR861" s="162"/>
      <c r="KWS861" s="162"/>
      <c r="KWT861" s="162"/>
      <c r="KWU861" s="162"/>
      <c r="KWV861" s="162"/>
      <c r="KWW861" s="162"/>
      <c r="KWX861" s="162"/>
      <c r="KWY861" s="110"/>
      <c r="KWZ861" s="33"/>
      <c r="KXA861" s="160"/>
      <c r="KXB861" s="160"/>
      <c r="KXC861" s="160"/>
      <c r="KXD861" s="110"/>
      <c r="KXE861" s="164"/>
      <c r="KXF861" s="162"/>
      <c r="KXG861" s="162"/>
      <c r="KXH861" s="162"/>
      <c r="KXI861" s="162"/>
      <c r="KXJ861" s="162"/>
      <c r="KXK861" s="162"/>
      <c r="KXL861" s="162"/>
      <c r="KXM861" s="162"/>
      <c r="KXN861" s="162"/>
      <c r="KXO861" s="110"/>
      <c r="KXP861" s="33"/>
      <c r="KXQ861" s="160"/>
      <c r="KXR861" s="160"/>
      <c r="KXS861" s="160"/>
      <c r="KXT861" s="110"/>
      <c r="KXU861" s="164"/>
      <c r="KXV861" s="162"/>
      <c r="KXW861" s="162"/>
      <c r="KXX861" s="162"/>
      <c r="KXY861" s="162"/>
      <c r="KXZ861" s="162"/>
      <c r="KYA861" s="162"/>
      <c r="KYB861" s="162"/>
      <c r="KYC861" s="162"/>
      <c r="KYD861" s="162"/>
      <c r="KYE861" s="110"/>
      <c r="KYF861" s="33"/>
      <c r="KYG861" s="160"/>
      <c r="KYH861" s="160"/>
      <c r="KYI861" s="160"/>
      <c r="KYJ861" s="110"/>
      <c r="KYK861" s="164"/>
      <c r="KYL861" s="162"/>
      <c r="KYM861" s="162"/>
      <c r="KYN861" s="162"/>
      <c r="KYO861" s="162"/>
      <c r="KYP861" s="162"/>
      <c r="KYQ861" s="162"/>
      <c r="KYR861" s="162"/>
      <c r="KYS861" s="162"/>
      <c r="KYT861" s="162"/>
      <c r="KYU861" s="110"/>
      <c r="KYV861" s="33"/>
      <c r="KYW861" s="160"/>
      <c r="KYX861" s="160"/>
      <c r="KYY861" s="160"/>
      <c r="KYZ861" s="110"/>
      <c r="KZA861" s="164"/>
      <c r="KZB861" s="162"/>
      <c r="KZC861" s="162"/>
      <c r="KZD861" s="162"/>
      <c r="KZE861" s="162"/>
      <c r="KZF861" s="162"/>
      <c r="KZG861" s="162"/>
      <c r="KZH861" s="162"/>
      <c r="KZI861" s="162"/>
      <c r="KZJ861" s="162"/>
      <c r="KZK861" s="110"/>
      <c r="KZL861" s="33"/>
      <c r="KZM861" s="160"/>
      <c r="KZN861" s="160"/>
      <c r="KZO861" s="160"/>
      <c r="KZP861" s="110"/>
      <c r="KZQ861" s="164"/>
      <c r="KZR861" s="162"/>
      <c r="KZS861" s="162"/>
      <c r="KZT861" s="162"/>
      <c r="KZU861" s="162"/>
      <c r="KZV861" s="162"/>
      <c r="KZW861" s="162"/>
      <c r="KZX861" s="162"/>
      <c r="KZY861" s="162"/>
      <c r="KZZ861" s="162"/>
      <c r="LAA861" s="110"/>
      <c r="LAB861" s="33"/>
      <c r="LAC861" s="160"/>
      <c r="LAD861" s="160"/>
      <c r="LAE861" s="160"/>
      <c r="LAF861" s="110"/>
      <c r="LAG861" s="164"/>
      <c r="LAH861" s="162"/>
      <c r="LAI861" s="162"/>
      <c r="LAJ861" s="162"/>
      <c r="LAK861" s="162"/>
      <c r="LAL861" s="162"/>
      <c r="LAM861" s="162"/>
      <c r="LAN861" s="162"/>
      <c r="LAO861" s="162"/>
      <c r="LAP861" s="162"/>
      <c r="LAQ861" s="110"/>
      <c r="LAR861" s="33"/>
      <c r="LAS861" s="160"/>
      <c r="LAT861" s="160"/>
      <c r="LAU861" s="160"/>
      <c r="LAV861" s="110"/>
      <c r="LAW861" s="164"/>
      <c r="LAX861" s="162"/>
      <c r="LAY861" s="162"/>
      <c r="LAZ861" s="162"/>
      <c r="LBA861" s="162"/>
      <c r="LBB861" s="162"/>
      <c r="LBC861" s="162"/>
      <c r="LBD861" s="162"/>
      <c r="LBE861" s="162"/>
      <c r="LBF861" s="162"/>
      <c r="LBG861" s="110"/>
      <c r="LBH861" s="33"/>
      <c r="LBI861" s="160"/>
      <c r="LBJ861" s="160"/>
      <c r="LBK861" s="160"/>
      <c r="LBL861" s="110"/>
      <c r="LBM861" s="164"/>
      <c r="LBN861" s="162"/>
      <c r="LBO861" s="162"/>
      <c r="LBP861" s="162"/>
      <c r="LBQ861" s="162"/>
      <c r="LBR861" s="162"/>
      <c r="LBS861" s="162"/>
      <c r="LBT861" s="162"/>
      <c r="LBU861" s="162"/>
      <c r="LBV861" s="162"/>
      <c r="LBW861" s="110"/>
      <c r="LBX861" s="33"/>
      <c r="LBY861" s="160"/>
      <c r="LBZ861" s="160"/>
      <c r="LCA861" s="160"/>
      <c r="LCB861" s="110"/>
      <c r="LCC861" s="164"/>
      <c r="LCD861" s="162"/>
      <c r="LCE861" s="162"/>
      <c r="LCF861" s="162"/>
      <c r="LCG861" s="162"/>
      <c r="LCH861" s="162"/>
      <c r="LCI861" s="162"/>
      <c r="LCJ861" s="162"/>
      <c r="LCK861" s="162"/>
      <c r="LCL861" s="162"/>
      <c r="LCM861" s="110"/>
      <c r="LCN861" s="33"/>
      <c r="LCO861" s="160"/>
      <c r="LCP861" s="160"/>
      <c r="LCQ861" s="160"/>
      <c r="LCR861" s="110"/>
      <c r="LCS861" s="164"/>
      <c r="LCT861" s="162"/>
      <c r="LCU861" s="162"/>
      <c r="LCV861" s="162"/>
      <c r="LCW861" s="162"/>
      <c r="LCX861" s="162"/>
      <c r="LCY861" s="162"/>
      <c r="LCZ861" s="162"/>
      <c r="LDA861" s="162"/>
      <c r="LDB861" s="162"/>
      <c r="LDC861" s="110"/>
      <c r="LDD861" s="33"/>
      <c r="LDE861" s="160"/>
      <c r="LDF861" s="160"/>
      <c r="LDG861" s="160"/>
      <c r="LDH861" s="110"/>
      <c r="LDI861" s="164"/>
      <c r="LDJ861" s="162"/>
      <c r="LDK861" s="162"/>
      <c r="LDL861" s="162"/>
      <c r="LDM861" s="162"/>
      <c r="LDN861" s="162"/>
      <c r="LDO861" s="162"/>
      <c r="LDP861" s="162"/>
      <c r="LDQ861" s="162"/>
      <c r="LDR861" s="162"/>
      <c r="LDS861" s="110"/>
      <c r="LDT861" s="33"/>
      <c r="LDU861" s="160"/>
      <c r="LDV861" s="160"/>
      <c r="LDW861" s="160"/>
      <c r="LDX861" s="110"/>
      <c r="LDY861" s="164"/>
      <c r="LDZ861" s="162"/>
      <c r="LEA861" s="162"/>
      <c r="LEB861" s="162"/>
      <c r="LEC861" s="162"/>
      <c r="LED861" s="162"/>
      <c r="LEE861" s="162"/>
      <c r="LEF861" s="162"/>
      <c r="LEG861" s="162"/>
      <c r="LEH861" s="162"/>
      <c r="LEI861" s="110"/>
      <c r="LEJ861" s="33"/>
      <c r="LEK861" s="160"/>
      <c r="LEL861" s="160"/>
      <c r="LEM861" s="160"/>
      <c r="LEN861" s="110"/>
      <c r="LEO861" s="164"/>
      <c r="LEP861" s="162"/>
      <c r="LEQ861" s="162"/>
      <c r="LER861" s="162"/>
      <c r="LES861" s="162"/>
      <c r="LET861" s="162"/>
      <c r="LEU861" s="162"/>
      <c r="LEV861" s="162"/>
      <c r="LEW861" s="162"/>
      <c r="LEX861" s="162"/>
      <c r="LEY861" s="110"/>
      <c r="LEZ861" s="33"/>
      <c r="LFA861" s="160"/>
      <c r="LFB861" s="160"/>
      <c r="LFC861" s="160"/>
      <c r="LFD861" s="110"/>
      <c r="LFE861" s="164"/>
      <c r="LFF861" s="162"/>
      <c r="LFG861" s="162"/>
      <c r="LFH861" s="162"/>
      <c r="LFI861" s="162"/>
      <c r="LFJ861" s="162"/>
      <c r="LFK861" s="162"/>
      <c r="LFL861" s="162"/>
      <c r="LFM861" s="162"/>
      <c r="LFN861" s="162"/>
      <c r="LFO861" s="110"/>
      <c r="LFP861" s="33"/>
      <c r="LFQ861" s="160"/>
      <c r="LFR861" s="160"/>
      <c r="LFS861" s="160"/>
      <c r="LFT861" s="110"/>
      <c r="LFU861" s="164"/>
      <c r="LFV861" s="162"/>
      <c r="LFW861" s="162"/>
      <c r="LFX861" s="162"/>
      <c r="LFY861" s="162"/>
      <c r="LFZ861" s="162"/>
      <c r="LGA861" s="162"/>
      <c r="LGB861" s="162"/>
      <c r="LGC861" s="162"/>
      <c r="LGD861" s="162"/>
      <c r="LGE861" s="110"/>
      <c r="LGF861" s="33"/>
      <c r="LGG861" s="160"/>
      <c r="LGH861" s="160"/>
      <c r="LGI861" s="160"/>
      <c r="LGJ861" s="110"/>
      <c r="LGK861" s="164"/>
      <c r="LGL861" s="162"/>
      <c r="LGM861" s="162"/>
      <c r="LGN861" s="162"/>
      <c r="LGO861" s="162"/>
      <c r="LGP861" s="162"/>
      <c r="LGQ861" s="162"/>
      <c r="LGR861" s="162"/>
      <c r="LGS861" s="162"/>
      <c r="LGT861" s="162"/>
      <c r="LGU861" s="110"/>
      <c r="LGV861" s="33"/>
      <c r="LGW861" s="160"/>
      <c r="LGX861" s="160"/>
      <c r="LGY861" s="160"/>
      <c r="LGZ861" s="110"/>
      <c r="LHA861" s="164"/>
      <c r="LHB861" s="162"/>
      <c r="LHC861" s="162"/>
      <c r="LHD861" s="162"/>
      <c r="LHE861" s="162"/>
      <c r="LHF861" s="162"/>
      <c r="LHG861" s="162"/>
      <c r="LHH861" s="162"/>
      <c r="LHI861" s="162"/>
      <c r="LHJ861" s="162"/>
      <c r="LHK861" s="110"/>
      <c r="LHL861" s="33"/>
      <c r="LHM861" s="160"/>
      <c r="LHN861" s="160"/>
      <c r="LHO861" s="160"/>
      <c r="LHP861" s="110"/>
      <c r="LHQ861" s="164"/>
      <c r="LHR861" s="162"/>
      <c r="LHS861" s="162"/>
      <c r="LHT861" s="162"/>
      <c r="LHU861" s="162"/>
      <c r="LHV861" s="162"/>
      <c r="LHW861" s="162"/>
      <c r="LHX861" s="162"/>
      <c r="LHY861" s="162"/>
      <c r="LHZ861" s="162"/>
      <c r="LIA861" s="110"/>
      <c r="LIB861" s="33"/>
      <c r="LIC861" s="160"/>
      <c r="LID861" s="160"/>
      <c r="LIE861" s="160"/>
      <c r="LIF861" s="110"/>
      <c r="LIG861" s="164"/>
      <c r="LIH861" s="162"/>
      <c r="LII861" s="162"/>
      <c r="LIJ861" s="162"/>
      <c r="LIK861" s="162"/>
      <c r="LIL861" s="162"/>
      <c r="LIM861" s="162"/>
      <c r="LIN861" s="162"/>
      <c r="LIO861" s="162"/>
      <c r="LIP861" s="162"/>
      <c r="LIQ861" s="110"/>
      <c r="LIR861" s="33"/>
      <c r="LIS861" s="160"/>
      <c r="LIT861" s="160"/>
      <c r="LIU861" s="160"/>
      <c r="LIV861" s="110"/>
      <c r="LIW861" s="164"/>
      <c r="LIX861" s="162"/>
      <c r="LIY861" s="162"/>
      <c r="LIZ861" s="162"/>
      <c r="LJA861" s="162"/>
      <c r="LJB861" s="162"/>
      <c r="LJC861" s="162"/>
      <c r="LJD861" s="162"/>
      <c r="LJE861" s="162"/>
      <c r="LJF861" s="162"/>
      <c r="LJG861" s="110"/>
      <c r="LJH861" s="33"/>
      <c r="LJI861" s="160"/>
      <c r="LJJ861" s="160"/>
      <c r="LJK861" s="160"/>
      <c r="LJL861" s="110"/>
      <c r="LJM861" s="164"/>
      <c r="LJN861" s="162"/>
      <c r="LJO861" s="162"/>
      <c r="LJP861" s="162"/>
      <c r="LJQ861" s="162"/>
      <c r="LJR861" s="162"/>
      <c r="LJS861" s="162"/>
      <c r="LJT861" s="162"/>
      <c r="LJU861" s="162"/>
      <c r="LJV861" s="162"/>
      <c r="LJW861" s="110"/>
      <c r="LJX861" s="33"/>
      <c r="LJY861" s="160"/>
      <c r="LJZ861" s="160"/>
      <c r="LKA861" s="160"/>
      <c r="LKB861" s="110"/>
      <c r="LKC861" s="164"/>
      <c r="LKD861" s="162"/>
      <c r="LKE861" s="162"/>
      <c r="LKF861" s="162"/>
      <c r="LKG861" s="162"/>
      <c r="LKH861" s="162"/>
      <c r="LKI861" s="162"/>
      <c r="LKJ861" s="162"/>
      <c r="LKK861" s="162"/>
      <c r="LKL861" s="162"/>
      <c r="LKM861" s="110"/>
      <c r="LKN861" s="33"/>
      <c r="LKO861" s="160"/>
      <c r="LKP861" s="160"/>
      <c r="LKQ861" s="160"/>
      <c r="LKR861" s="110"/>
      <c r="LKS861" s="164"/>
      <c r="LKT861" s="162"/>
      <c r="LKU861" s="162"/>
      <c r="LKV861" s="162"/>
      <c r="LKW861" s="162"/>
      <c r="LKX861" s="162"/>
      <c r="LKY861" s="162"/>
      <c r="LKZ861" s="162"/>
      <c r="LLA861" s="162"/>
      <c r="LLB861" s="162"/>
      <c r="LLC861" s="110"/>
      <c r="LLD861" s="33"/>
      <c r="LLE861" s="160"/>
      <c r="LLF861" s="160"/>
      <c r="LLG861" s="160"/>
      <c r="LLH861" s="110"/>
      <c r="LLI861" s="164"/>
      <c r="LLJ861" s="162"/>
      <c r="LLK861" s="162"/>
      <c r="LLL861" s="162"/>
      <c r="LLM861" s="162"/>
      <c r="LLN861" s="162"/>
      <c r="LLO861" s="162"/>
      <c r="LLP861" s="162"/>
      <c r="LLQ861" s="162"/>
      <c r="LLR861" s="162"/>
      <c r="LLS861" s="110"/>
      <c r="LLT861" s="33"/>
      <c r="LLU861" s="160"/>
      <c r="LLV861" s="160"/>
      <c r="LLW861" s="160"/>
      <c r="LLX861" s="110"/>
      <c r="LLY861" s="164"/>
      <c r="LLZ861" s="162"/>
      <c r="LMA861" s="162"/>
      <c r="LMB861" s="162"/>
      <c r="LMC861" s="162"/>
      <c r="LMD861" s="162"/>
      <c r="LME861" s="162"/>
      <c r="LMF861" s="162"/>
      <c r="LMG861" s="162"/>
      <c r="LMH861" s="162"/>
      <c r="LMI861" s="110"/>
      <c r="LMJ861" s="33"/>
      <c r="LMK861" s="160"/>
      <c r="LML861" s="160"/>
      <c r="LMM861" s="160"/>
      <c r="LMN861" s="110"/>
      <c r="LMO861" s="164"/>
      <c r="LMP861" s="162"/>
      <c r="LMQ861" s="162"/>
      <c r="LMR861" s="162"/>
      <c r="LMS861" s="162"/>
      <c r="LMT861" s="162"/>
      <c r="LMU861" s="162"/>
      <c r="LMV861" s="162"/>
      <c r="LMW861" s="162"/>
      <c r="LMX861" s="162"/>
      <c r="LMY861" s="110"/>
      <c r="LMZ861" s="33"/>
      <c r="LNA861" s="160"/>
      <c r="LNB861" s="160"/>
      <c r="LNC861" s="160"/>
      <c r="LND861" s="110"/>
      <c r="LNE861" s="164"/>
      <c r="LNF861" s="162"/>
      <c r="LNG861" s="162"/>
      <c r="LNH861" s="162"/>
      <c r="LNI861" s="162"/>
      <c r="LNJ861" s="162"/>
      <c r="LNK861" s="162"/>
      <c r="LNL861" s="162"/>
      <c r="LNM861" s="162"/>
      <c r="LNN861" s="162"/>
      <c r="LNO861" s="110"/>
      <c r="LNP861" s="33"/>
      <c r="LNQ861" s="160"/>
      <c r="LNR861" s="160"/>
      <c r="LNS861" s="160"/>
      <c r="LNT861" s="110"/>
      <c r="LNU861" s="164"/>
      <c r="LNV861" s="162"/>
      <c r="LNW861" s="162"/>
      <c r="LNX861" s="162"/>
      <c r="LNY861" s="162"/>
      <c r="LNZ861" s="162"/>
      <c r="LOA861" s="162"/>
      <c r="LOB861" s="162"/>
      <c r="LOC861" s="162"/>
      <c r="LOD861" s="162"/>
      <c r="LOE861" s="110"/>
      <c r="LOF861" s="33"/>
      <c r="LOG861" s="160"/>
      <c r="LOH861" s="160"/>
      <c r="LOI861" s="160"/>
      <c r="LOJ861" s="110"/>
      <c r="LOK861" s="164"/>
      <c r="LOL861" s="162"/>
      <c r="LOM861" s="162"/>
      <c r="LON861" s="162"/>
      <c r="LOO861" s="162"/>
      <c r="LOP861" s="162"/>
      <c r="LOQ861" s="162"/>
      <c r="LOR861" s="162"/>
      <c r="LOS861" s="162"/>
      <c r="LOT861" s="162"/>
      <c r="LOU861" s="110"/>
      <c r="LOV861" s="33"/>
      <c r="LOW861" s="160"/>
      <c r="LOX861" s="160"/>
      <c r="LOY861" s="160"/>
      <c r="LOZ861" s="110"/>
      <c r="LPA861" s="164"/>
      <c r="LPB861" s="162"/>
      <c r="LPC861" s="162"/>
      <c r="LPD861" s="162"/>
      <c r="LPE861" s="162"/>
      <c r="LPF861" s="162"/>
      <c r="LPG861" s="162"/>
      <c r="LPH861" s="162"/>
      <c r="LPI861" s="162"/>
      <c r="LPJ861" s="162"/>
      <c r="LPK861" s="110"/>
      <c r="LPL861" s="33"/>
      <c r="LPM861" s="160"/>
      <c r="LPN861" s="160"/>
      <c r="LPO861" s="160"/>
      <c r="LPP861" s="110"/>
      <c r="LPQ861" s="164"/>
      <c r="LPR861" s="162"/>
      <c r="LPS861" s="162"/>
      <c r="LPT861" s="162"/>
      <c r="LPU861" s="162"/>
      <c r="LPV861" s="162"/>
      <c r="LPW861" s="162"/>
      <c r="LPX861" s="162"/>
      <c r="LPY861" s="162"/>
      <c r="LPZ861" s="162"/>
      <c r="LQA861" s="110"/>
      <c r="LQB861" s="33"/>
      <c r="LQC861" s="160"/>
      <c r="LQD861" s="160"/>
      <c r="LQE861" s="160"/>
      <c r="LQF861" s="110"/>
      <c r="LQG861" s="164"/>
      <c r="LQH861" s="162"/>
      <c r="LQI861" s="162"/>
      <c r="LQJ861" s="162"/>
      <c r="LQK861" s="162"/>
      <c r="LQL861" s="162"/>
      <c r="LQM861" s="162"/>
      <c r="LQN861" s="162"/>
      <c r="LQO861" s="162"/>
      <c r="LQP861" s="162"/>
      <c r="LQQ861" s="110"/>
      <c r="LQR861" s="33"/>
      <c r="LQS861" s="160"/>
      <c r="LQT861" s="160"/>
      <c r="LQU861" s="160"/>
      <c r="LQV861" s="110"/>
      <c r="LQW861" s="164"/>
      <c r="LQX861" s="162"/>
      <c r="LQY861" s="162"/>
      <c r="LQZ861" s="162"/>
      <c r="LRA861" s="162"/>
      <c r="LRB861" s="162"/>
      <c r="LRC861" s="162"/>
      <c r="LRD861" s="162"/>
      <c r="LRE861" s="162"/>
      <c r="LRF861" s="162"/>
      <c r="LRG861" s="110"/>
      <c r="LRH861" s="33"/>
      <c r="LRI861" s="160"/>
      <c r="LRJ861" s="160"/>
      <c r="LRK861" s="160"/>
      <c r="LRL861" s="110"/>
      <c r="LRM861" s="164"/>
      <c r="LRN861" s="162"/>
      <c r="LRO861" s="162"/>
      <c r="LRP861" s="162"/>
      <c r="LRQ861" s="162"/>
      <c r="LRR861" s="162"/>
      <c r="LRS861" s="162"/>
      <c r="LRT861" s="162"/>
      <c r="LRU861" s="162"/>
      <c r="LRV861" s="162"/>
      <c r="LRW861" s="110"/>
      <c r="LRX861" s="33"/>
      <c r="LRY861" s="160"/>
      <c r="LRZ861" s="160"/>
      <c r="LSA861" s="160"/>
      <c r="LSB861" s="110"/>
      <c r="LSC861" s="164"/>
      <c r="LSD861" s="162"/>
      <c r="LSE861" s="162"/>
      <c r="LSF861" s="162"/>
      <c r="LSG861" s="162"/>
      <c r="LSH861" s="162"/>
      <c r="LSI861" s="162"/>
      <c r="LSJ861" s="162"/>
      <c r="LSK861" s="162"/>
      <c r="LSL861" s="162"/>
      <c r="LSM861" s="110"/>
      <c r="LSN861" s="33"/>
      <c r="LSO861" s="160"/>
      <c r="LSP861" s="160"/>
      <c r="LSQ861" s="160"/>
      <c r="LSR861" s="110"/>
      <c r="LSS861" s="164"/>
      <c r="LST861" s="162"/>
      <c r="LSU861" s="162"/>
      <c r="LSV861" s="162"/>
      <c r="LSW861" s="162"/>
      <c r="LSX861" s="162"/>
      <c r="LSY861" s="162"/>
      <c r="LSZ861" s="162"/>
      <c r="LTA861" s="162"/>
      <c r="LTB861" s="162"/>
      <c r="LTC861" s="110"/>
      <c r="LTD861" s="33"/>
      <c r="LTE861" s="160"/>
      <c r="LTF861" s="160"/>
      <c r="LTG861" s="160"/>
      <c r="LTH861" s="110"/>
      <c r="LTI861" s="164"/>
      <c r="LTJ861" s="162"/>
      <c r="LTK861" s="162"/>
      <c r="LTL861" s="162"/>
      <c r="LTM861" s="162"/>
      <c r="LTN861" s="162"/>
      <c r="LTO861" s="162"/>
      <c r="LTP861" s="162"/>
      <c r="LTQ861" s="162"/>
      <c r="LTR861" s="162"/>
      <c r="LTS861" s="110"/>
      <c r="LTT861" s="33"/>
      <c r="LTU861" s="160"/>
      <c r="LTV861" s="160"/>
      <c r="LTW861" s="160"/>
      <c r="LTX861" s="110"/>
      <c r="LTY861" s="164"/>
      <c r="LTZ861" s="162"/>
      <c r="LUA861" s="162"/>
      <c r="LUB861" s="162"/>
      <c r="LUC861" s="162"/>
      <c r="LUD861" s="162"/>
      <c r="LUE861" s="162"/>
      <c r="LUF861" s="162"/>
      <c r="LUG861" s="162"/>
      <c r="LUH861" s="162"/>
      <c r="LUI861" s="110"/>
      <c r="LUJ861" s="33"/>
      <c r="LUK861" s="160"/>
      <c r="LUL861" s="160"/>
      <c r="LUM861" s="160"/>
      <c r="LUN861" s="110"/>
      <c r="LUO861" s="164"/>
      <c r="LUP861" s="162"/>
      <c r="LUQ861" s="162"/>
      <c r="LUR861" s="162"/>
      <c r="LUS861" s="162"/>
      <c r="LUT861" s="162"/>
      <c r="LUU861" s="162"/>
      <c r="LUV861" s="162"/>
      <c r="LUW861" s="162"/>
      <c r="LUX861" s="162"/>
      <c r="LUY861" s="110"/>
      <c r="LUZ861" s="33"/>
      <c r="LVA861" s="160"/>
      <c r="LVB861" s="160"/>
      <c r="LVC861" s="160"/>
      <c r="LVD861" s="110"/>
      <c r="LVE861" s="164"/>
      <c r="LVF861" s="162"/>
      <c r="LVG861" s="162"/>
      <c r="LVH861" s="162"/>
      <c r="LVI861" s="162"/>
      <c r="LVJ861" s="162"/>
      <c r="LVK861" s="162"/>
      <c r="LVL861" s="162"/>
      <c r="LVM861" s="162"/>
      <c r="LVN861" s="162"/>
      <c r="LVO861" s="110"/>
      <c r="LVP861" s="33"/>
      <c r="LVQ861" s="160"/>
      <c r="LVR861" s="160"/>
      <c r="LVS861" s="160"/>
      <c r="LVT861" s="110"/>
      <c r="LVU861" s="164"/>
      <c r="LVV861" s="162"/>
      <c r="LVW861" s="162"/>
      <c r="LVX861" s="162"/>
      <c r="LVY861" s="162"/>
      <c r="LVZ861" s="162"/>
      <c r="LWA861" s="162"/>
      <c r="LWB861" s="162"/>
      <c r="LWC861" s="162"/>
      <c r="LWD861" s="162"/>
      <c r="LWE861" s="110"/>
      <c r="LWF861" s="33"/>
      <c r="LWG861" s="160"/>
      <c r="LWH861" s="160"/>
      <c r="LWI861" s="160"/>
      <c r="LWJ861" s="110"/>
      <c r="LWK861" s="164"/>
      <c r="LWL861" s="162"/>
      <c r="LWM861" s="162"/>
      <c r="LWN861" s="162"/>
      <c r="LWO861" s="162"/>
      <c r="LWP861" s="162"/>
      <c r="LWQ861" s="162"/>
      <c r="LWR861" s="162"/>
      <c r="LWS861" s="162"/>
      <c r="LWT861" s="162"/>
      <c r="LWU861" s="110"/>
      <c r="LWV861" s="33"/>
      <c r="LWW861" s="160"/>
      <c r="LWX861" s="160"/>
      <c r="LWY861" s="160"/>
      <c r="LWZ861" s="110"/>
      <c r="LXA861" s="164"/>
      <c r="LXB861" s="162"/>
      <c r="LXC861" s="162"/>
      <c r="LXD861" s="162"/>
      <c r="LXE861" s="162"/>
      <c r="LXF861" s="162"/>
      <c r="LXG861" s="162"/>
      <c r="LXH861" s="162"/>
      <c r="LXI861" s="162"/>
      <c r="LXJ861" s="162"/>
      <c r="LXK861" s="110"/>
      <c r="LXL861" s="33"/>
      <c r="LXM861" s="160"/>
      <c r="LXN861" s="160"/>
      <c r="LXO861" s="160"/>
      <c r="LXP861" s="110"/>
      <c r="LXQ861" s="164"/>
      <c r="LXR861" s="162"/>
      <c r="LXS861" s="162"/>
      <c r="LXT861" s="162"/>
      <c r="LXU861" s="162"/>
      <c r="LXV861" s="162"/>
      <c r="LXW861" s="162"/>
      <c r="LXX861" s="162"/>
      <c r="LXY861" s="162"/>
      <c r="LXZ861" s="162"/>
      <c r="LYA861" s="110"/>
      <c r="LYB861" s="33"/>
      <c r="LYC861" s="160"/>
      <c r="LYD861" s="160"/>
      <c r="LYE861" s="160"/>
      <c r="LYF861" s="110"/>
      <c r="LYG861" s="164"/>
      <c r="LYH861" s="162"/>
      <c r="LYI861" s="162"/>
      <c r="LYJ861" s="162"/>
      <c r="LYK861" s="162"/>
      <c r="LYL861" s="162"/>
      <c r="LYM861" s="162"/>
      <c r="LYN861" s="162"/>
      <c r="LYO861" s="162"/>
      <c r="LYP861" s="162"/>
      <c r="LYQ861" s="110"/>
      <c r="LYR861" s="33"/>
      <c r="LYS861" s="160"/>
      <c r="LYT861" s="160"/>
      <c r="LYU861" s="160"/>
      <c r="LYV861" s="110"/>
      <c r="LYW861" s="164"/>
      <c r="LYX861" s="162"/>
      <c r="LYY861" s="162"/>
      <c r="LYZ861" s="162"/>
      <c r="LZA861" s="162"/>
      <c r="LZB861" s="162"/>
      <c r="LZC861" s="162"/>
      <c r="LZD861" s="162"/>
      <c r="LZE861" s="162"/>
      <c r="LZF861" s="162"/>
      <c r="LZG861" s="110"/>
      <c r="LZH861" s="33"/>
      <c r="LZI861" s="160"/>
      <c r="LZJ861" s="160"/>
      <c r="LZK861" s="160"/>
      <c r="LZL861" s="110"/>
      <c r="LZM861" s="164"/>
      <c r="LZN861" s="162"/>
      <c r="LZO861" s="162"/>
      <c r="LZP861" s="162"/>
      <c r="LZQ861" s="162"/>
      <c r="LZR861" s="162"/>
      <c r="LZS861" s="162"/>
      <c r="LZT861" s="162"/>
      <c r="LZU861" s="162"/>
      <c r="LZV861" s="162"/>
      <c r="LZW861" s="110"/>
      <c r="LZX861" s="33"/>
      <c r="LZY861" s="160"/>
      <c r="LZZ861" s="160"/>
      <c r="MAA861" s="160"/>
      <c r="MAB861" s="110"/>
      <c r="MAC861" s="164"/>
      <c r="MAD861" s="162"/>
      <c r="MAE861" s="162"/>
      <c r="MAF861" s="162"/>
      <c r="MAG861" s="162"/>
      <c r="MAH861" s="162"/>
      <c r="MAI861" s="162"/>
      <c r="MAJ861" s="162"/>
      <c r="MAK861" s="162"/>
      <c r="MAL861" s="162"/>
      <c r="MAM861" s="110"/>
      <c r="MAN861" s="33"/>
      <c r="MAO861" s="160"/>
      <c r="MAP861" s="160"/>
      <c r="MAQ861" s="160"/>
      <c r="MAR861" s="110"/>
      <c r="MAS861" s="164"/>
      <c r="MAT861" s="162"/>
      <c r="MAU861" s="162"/>
      <c r="MAV861" s="162"/>
      <c r="MAW861" s="162"/>
      <c r="MAX861" s="162"/>
      <c r="MAY861" s="162"/>
      <c r="MAZ861" s="162"/>
      <c r="MBA861" s="162"/>
      <c r="MBB861" s="162"/>
      <c r="MBC861" s="110"/>
      <c r="MBD861" s="33"/>
      <c r="MBE861" s="160"/>
      <c r="MBF861" s="160"/>
      <c r="MBG861" s="160"/>
      <c r="MBH861" s="110"/>
      <c r="MBI861" s="164"/>
      <c r="MBJ861" s="162"/>
      <c r="MBK861" s="162"/>
      <c r="MBL861" s="162"/>
      <c r="MBM861" s="162"/>
      <c r="MBN861" s="162"/>
      <c r="MBO861" s="162"/>
      <c r="MBP861" s="162"/>
      <c r="MBQ861" s="162"/>
      <c r="MBR861" s="162"/>
      <c r="MBS861" s="110"/>
      <c r="MBT861" s="33"/>
      <c r="MBU861" s="160"/>
      <c r="MBV861" s="160"/>
      <c r="MBW861" s="160"/>
      <c r="MBX861" s="110"/>
      <c r="MBY861" s="164"/>
      <c r="MBZ861" s="162"/>
      <c r="MCA861" s="162"/>
      <c r="MCB861" s="162"/>
      <c r="MCC861" s="162"/>
      <c r="MCD861" s="162"/>
      <c r="MCE861" s="162"/>
      <c r="MCF861" s="162"/>
      <c r="MCG861" s="162"/>
      <c r="MCH861" s="162"/>
      <c r="MCI861" s="110"/>
      <c r="MCJ861" s="33"/>
      <c r="MCK861" s="160"/>
      <c r="MCL861" s="160"/>
      <c r="MCM861" s="160"/>
      <c r="MCN861" s="110"/>
      <c r="MCO861" s="164"/>
      <c r="MCP861" s="162"/>
      <c r="MCQ861" s="162"/>
      <c r="MCR861" s="162"/>
      <c r="MCS861" s="162"/>
      <c r="MCT861" s="162"/>
      <c r="MCU861" s="162"/>
      <c r="MCV861" s="162"/>
      <c r="MCW861" s="162"/>
      <c r="MCX861" s="162"/>
      <c r="MCY861" s="110"/>
      <c r="MCZ861" s="33"/>
      <c r="MDA861" s="160"/>
      <c r="MDB861" s="160"/>
      <c r="MDC861" s="160"/>
      <c r="MDD861" s="110"/>
      <c r="MDE861" s="164"/>
      <c r="MDF861" s="162"/>
      <c r="MDG861" s="162"/>
      <c r="MDH861" s="162"/>
      <c r="MDI861" s="162"/>
      <c r="MDJ861" s="162"/>
      <c r="MDK861" s="162"/>
      <c r="MDL861" s="162"/>
      <c r="MDM861" s="162"/>
      <c r="MDN861" s="162"/>
      <c r="MDO861" s="110"/>
      <c r="MDP861" s="33"/>
      <c r="MDQ861" s="160"/>
      <c r="MDR861" s="160"/>
      <c r="MDS861" s="160"/>
      <c r="MDT861" s="110"/>
      <c r="MDU861" s="164"/>
      <c r="MDV861" s="162"/>
      <c r="MDW861" s="162"/>
      <c r="MDX861" s="162"/>
      <c r="MDY861" s="162"/>
      <c r="MDZ861" s="162"/>
      <c r="MEA861" s="162"/>
      <c r="MEB861" s="162"/>
      <c r="MEC861" s="162"/>
      <c r="MED861" s="162"/>
      <c r="MEE861" s="110"/>
      <c r="MEF861" s="33"/>
      <c r="MEG861" s="160"/>
      <c r="MEH861" s="160"/>
      <c r="MEI861" s="160"/>
      <c r="MEJ861" s="110"/>
      <c r="MEK861" s="164"/>
      <c r="MEL861" s="162"/>
      <c r="MEM861" s="162"/>
      <c r="MEN861" s="162"/>
      <c r="MEO861" s="162"/>
      <c r="MEP861" s="162"/>
      <c r="MEQ861" s="162"/>
      <c r="MER861" s="162"/>
      <c r="MES861" s="162"/>
      <c r="MET861" s="162"/>
      <c r="MEU861" s="110"/>
      <c r="MEV861" s="33"/>
      <c r="MEW861" s="160"/>
      <c r="MEX861" s="160"/>
      <c r="MEY861" s="160"/>
      <c r="MEZ861" s="110"/>
      <c r="MFA861" s="164"/>
      <c r="MFB861" s="162"/>
      <c r="MFC861" s="162"/>
      <c r="MFD861" s="162"/>
      <c r="MFE861" s="162"/>
      <c r="MFF861" s="162"/>
      <c r="MFG861" s="162"/>
      <c r="MFH861" s="162"/>
      <c r="MFI861" s="162"/>
      <c r="MFJ861" s="162"/>
      <c r="MFK861" s="110"/>
      <c r="MFL861" s="33"/>
      <c r="MFM861" s="160"/>
      <c r="MFN861" s="160"/>
      <c r="MFO861" s="160"/>
      <c r="MFP861" s="110"/>
      <c r="MFQ861" s="164"/>
      <c r="MFR861" s="162"/>
      <c r="MFS861" s="162"/>
      <c r="MFT861" s="162"/>
      <c r="MFU861" s="162"/>
      <c r="MFV861" s="162"/>
      <c r="MFW861" s="162"/>
      <c r="MFX861" s="162"/>
      <c r="MFY861" s="162"/>
      <c r="MFZ861" s="162"/>
      <c r="MGA861" s="110"/>
      <c r="MGB861" s="33"/>
      <c r="MGC861" s="160"/>
      <c r="MGD861" s="160"/>
      <c r="MGE861" s="160"/>
      <c r="MGF861" s="110"/>
      <c r="MGG861" s="164"/>
      <c r="MGH861" s="162"/>
      <c r="MGI861" s="162"/>
      <c r="MGJ861" s="162"/>
      <c r="MGK861" s="162"/>
      <c r="MGL861" s="162"/>
      <c r="MGM861" s="162"/>
      <c r="MGN861" s="162"/>
      <c r="MGO861" s="162"/>
      <c r="MGP861" s="162"/>
      <c r="MGQ861" s="110"/>
      <c r="MGR861" s="33"/>
      <c r="MGS861" s="160"/>
      <c r="MGT861" s="160"/>
      <c r="MGU861" s="160"/>
      <c r="MGV861" s="110"/>
      <c r="MGW861" s="164"/>
      <c r="MGX861" s="162"/>
      <c r="MGY861" s="162"/>
      <c r="MGZ861" s="162"/>
      <c r="MHA861" s="162"/>
      <c r="MHB861" s="162"/>
      <c r="MHC861" s="162"/>
      <c r="MHD861" s="162"/>
      <c r="MHE861" s="162"/>
      <c r="MHF861" s="162"/>
      <c r="MHG861" s="110"/>
      <c r="MHH861" s="33"/>
      <c r="MHI861" s="160"/>
      <c r="MHJ861" s="160"/>
      <c r="MHK861" s="160"/>
      <c r="MHL861" s="110"/>
      <c r="MHM861" s="164"/>
      <c r="MHN861" s="162"/>
      <c r="MHO861" s="162"/>
      <c r="MHP861" s="162"/>
      <c r="MHQ861" s="162"/>
      <c r="MHR861" s="162"/>
      <c r="MHS861" s="162"/>
      <c r="MHT861" s="162"/>
      <c r="MHU861" s="162"/>
      <c r="MHV861" s="162"/>
      <c r="MHW861" s="110"/>
      <c r="MHX861" s="33"/>
      <c r="MHY861" s="160"/>
      <c r="MHZ861" s="160"/>
      <c r="MIA861" s="160"/>
      <c r="MIB861" s="110"/>
      <c r="MIC861" s="164"/>
      <c r="MID861" s="162"/>
      <c r="MIE861" s="162"/>
      <c r="MIF861" s="162"/>
      <c r="MIG861" s="162"/>
      <c r="MIH861" s="162"/>
      <c r="MII861" s="162"/>
      <c r="MIJ861" s="162"/>
      <c r="MIK861" s="162"/>
      <c r="MIL861" s="162"/>
      <c r="MIM861" s="110"/>
      <c r="MIN861" s="33"/>
      <c r="MIO861" s="160"/>
      <c r="MIP861" s="160"/>
      <c r="MIQ861" s="160"/>
      <c r="MIR861" s="110"/>
      <c r="MIS861" s="164"/>
      <c r="MIT861" s="162"/>
      <c r="MIU861" s="162"/>
      <c r="MIV861" s="162"/>
      <c r="MIW861" s="162"/>
      <c r="MIX861" s="162"/>
      <c r="MIY861" s="162"/>
      <c r="MIZ861" s="162"/>
      <c r="MJA861" s="162"/>
      <c r="MJB861" s="162"/>
      <c r="MJC861" s="110"/>
      <c r="MJD861" s="33"/>
      <c r="MJE861" s="160"/>
      <c r="MJF861" s="160"/>
      <c r="MJG861" s="160"/>
      <c r="MJH861" s="110"/>
      <c r="MJI861" s="164"/>
      <c r="MJJ861" s="162"/>
      <c r="MJK861" s="162"/>
      <c r="MJL861" s="162"/>
      <c r="MJM861" s="162"/>
      <c r="MJN861" s="162"/>
      <c r="MJO861" s="162"/>
      <c r="MJP861" s="162"/>
      <c r="MJQ861" s="162"/>
      <c r="MJR861" s="162"/>
      <c r="MJS861" s="110"/>
      <c r="MJT861" s="33"/>
      <c r="MJU861" s="160"/>
      <c r="MJV861" s="160"/>
      <c r="MJW861" s="160"/>
      <c r="MJX861" s="110"/>
      <c r="MJY861" s="164"/>
      <c r="MJZ861" s="162"/>
      <c r="MKA861" s="162"/>
      <c r="MKB861" s="162"/>
      <c r="MKC861" s="162"/>
      <c r="MKD861" s="162"/>
      <c r="MKE861" s="162"/>
      <c r="MKF861" s="162"/>
      <c r="MKG861" s="162"/>
      <c r="MKH861" s="162"/>
      <c r="MKI861" s="110"/>
      <c r="MKJ861" s="33"/>
      <c r="MKK861" s="160"/>
      <c r="MKL861" s="160"/>
      <c r="MKM861" s="160"/>
      <c r="MKN861" s="110"/>
      <c r="MKO861" s="164"/>
      <c r="MKP861" s="162"/>
      <c r="MKQ861" s="162"/>
      <c r="MKR861" s="162"/>
      <c r="MKS861" s="162"/>
      <c r="MKT861" s="162"/>
      <c r="MKU861" s="162"/>
      <c r="MKV861" s="162"/>
      <c r="MKW861" s="162"/>
      <c r="MKX861" s="162"/>
      <c r="MKY861" s="110"/>
      <c r="MKZ861" s="33"/>
      <c r="MLA861" s="160"/>
      <c r="MLB861" s="160"/>
      <c r="MLC861" s="160"/>
      <c r="MLD861" s="110"/>
      <c r="MLE861" s="164"/>
      <c r="MLF861" s="162"/>
      <c r="MLG861" s="162"/>
      <c r="MLH861" s="162"/>
      <c r="MLI861" s="162"/>
      <c r="MLJ861" s="162"/>
      <c r="MLK861" s="162"/>
      <c r="MLL861" s="162"/>
      <c r="MLM861" s="162"/>
      <c r="MLN861" s="162"/>
      <c r="MLO861" s="110"/>
      <c r="MLP861" s="33"/>
      <c r="MLQ861" s="160"/>
      <c r="MLR861" s="160"/>
      <c r="MLS861" s="160"/>
      <c r="MLT861" s="110"/>
      <c r="MLU861" s="164"/>
      <c r="MLV861" s="162"/>
      <c r="MLW861" s="162"/>
      <c r="MLX861" s="162"/>
      <c r="MLY861" s="162"/>
      <c r="MLZ861" s="162"/>
      <c r="MMA861" s="162"/>
      <c r="MMB861" s="162"/>
      <c r="MMC861" s="162"/>
      <c r="MMD861" s="162"/>
      <c r="MME861" s="110"/>
      <c r="MMF861" s="33"/>
      <c r="MMG861" s="160"/>
      <c r="MMH861" s="160"/>
      <c r="MMI861" s="160"/>
      <c r="MMJ861" s="110"/>
      <c r="MMK861" s="164"/>
      <c r="MML861" s="162"/>
      <c r="MMM861" s="162"/>
      <c r="MMN861" s="162"/>
      <c r="MMO861" s="162"/>
      <c r="MMP861" s="162"/>
      <c r="MMQ861" s="162"/>
      <c r="MMR861" s="162"/>
      <c r="MMS861" s="162"/>
      <c r="MMT861" s="162"/>
      <c r="MMU861" s="110"/>
      <c r="MMV861" s="33"/>
      <c r="MMW861" s="160"/>
      <c r="MMX861" s="160"/>
      <c r="MMY861" s="160"/>
      <c r="MMZ861" s="110"/>
      <c r="MNA861" s="164"/>
      <c r="MNB861" s="162"/>
      <c r="MNC861" s="162"/>
      <c r="MND861" s="162"/>
      <c r="MNE861" s="162"/>
      <c r="MNF861" s="162"/>
      <c r="MNG861" s="162"/>
      <c r="MNH861" s="162"/>
      <c r="MNI861" s="162"/>
      <c r="MNJ861" s="162"/>
      <c r="MNK861" s="110"/>
      <c r="MNL861" s="33"/>
      <c r="MNM861" s="160"/>
      <c r="MNN861" s="160"/>
      <c r="MNO861" s="160"/>
      <c r="MNP861" s="110"/>
      <c r="MNQ861" s="164"/>
      <c r="MNR861" s="162"/>
      <c r="MNS861" s="162"/>
      <c r="MNT861" s="162"/>
      <c r="MNU861" s="162"/>
      <c r="MNV861" s="162"/>
      <c r="MNW861" s="162"/>
      <c r="MNX861" s="162"/>
      <c r="MNY861" s="162"/>
      <c r="MNZ861" s="162"/>
      <c r="MOA861" s="110"/>
      <c r="MOB861" s="33"/>
      <c r="MOC861" s="160"/>
      <c r="MOD861" s="160"/>
      <c r="MOE861" s="160"/>
      <c r="MOF861" s="110"/>
      <c r="MOG861" s="164"/>
      <c r="MOH861" s="162"/>
      <c r="MOI861" s="162"/>
      <c r="MOJ861" s="162"/>
      <c r="MOK861" s="162"/>
      <c r="MOL861" s="162"/>
      <c r="MOM861" s="162"/>
      <c r="MON861" s="162"/>
      <c r="MOO861" s="162"/>
      <c r="MOP861" s="162"/>
      <c r="MOQ861" s="110"/>
      <c r="MOR861" s="33"/>
      <c r="MOS861" s="160"/>
      <c r="MOT861" s="160"/>
      <c r="MOU861" s="160"/>
      <c r="MOV861" s="110"/>
      <c r="MOW861" s="164"/>
      <c r="MOX861" s="162"/>
      <c r="MOY861" s="162"/>
      <c r="MOZ861" s="162"/>
      <c r="MPA861" s="162"/>
      <c r="MPB861" s="162"/>
      <c r="MPC861" s="162"/>
      <c r="MPD861" s="162"/>
      <c r="MPE861" s="162"/>
      <c r="MPF861" s="162"/>
      <c r="MPG861" s="110"/>
      <c r="MPH861" s="33"/>
      <c r="MPI861" s="160"/>
      <c r="MPJ861" s="160"/>
      <c r="MPK861" s="160"/>
      <c r="MPL861" s="110"/>
      <c r="MPM861" s="164"/>
      <c r="MPN861" s="162"/>
      <c r="MPO861" s="162"/>
      <c r="MPP861" s="162"/>
      <c r="MPQ861" s="162"/>
      <c r="MPR861" s="162"/>
      <c r="MPS861" s="162"/>
      <c r="MPT861" s="162"/>
      <c r="MPU861" s="162"/>
      <c r="MPV861" s="162"/>
      <c r="MPW861" s="110"/>
      <c r="MPX861" s="33"/>
      <c r="MPY861" s="160"/>
      <c r="MPZ861" s="160"/>
      <c r="MQA861" s="160"/>
      <c r="MQB861" s="110"/>
      <c r="MQC861" s="164"/>
      <c r="MQD861" s="162"/>
      <c r="MQE861" s="162"/>
      <c r="MQF861" s="162"/>
      <c r="MQG861" s="162"/>
      <c r="MQH861" s="162"/>
      <c r="MQI861" s="162"/>
      <c r="MQJ861" s="162"/>
      <c r="MQK861" s="162"/>
      <c r="MQL861" s="162"/>
      <c r="MQM861" s="110"/>
      <c r="MQN861" s="33"/>
      <c r="MQO861" s="160"/>
      <c r="MQP861" s="160"/>
      <c r="MQQ861" s="160"/>
      <c r="MQR861" s="110"/>
      <c r="MQS861" s="164"/>
      <c r="MQT861" s="162"/>
      <c r="MQU861" s="162"/>
      <c r="MQV861" s="162"/>
      <c r="MQW861" s="162"/>
      <c r="MQX861" s="162"/>
      <c r="MQY861" s="162"/>
      <c r="MQZ861" s="162"/>
      <c r="MRA861" s="162"/>
      <c r="MRB861" s="162"/>
      <c r="MRC861" s="110"/>
      <c r="MRD861" s="33"/>
      <c r="MRE861" s="160"/>
      <c r="MRF861" s="160"/>
      <c r="MRG861" s="160"/>
      <c r="MRH861" s="110"/>
      <c r="MRI861" s="164"/>
      <c r="MRJ861" s="162"/>
      <c r="MRK861" s="162"/>
      <c r="MRL861" s="162"/>
      <c r="MRM861" s="162"/>
      <c r="MRN861" s="162"/>
      <c r="MRO861" s="162"/>
      <c r="MRP861" s="162"/>
      <c r="MRQ861" s="162"/>
      <c r="MRR861" s="162"/>
      <c r="MRS861" s="110"/>
      <c r="MRT861" s="33"/>
      <c r="MRU861" s="160"/>
      <c r="MRV861" s="160"/>
      <c r="MRW861" s="160"/>
      <c r="MRX861" s="110"/>
      <c r="MRY861" s="164"/>
      <c r="MRZ861" s="162"/>
      <c r="MSA861" s="162"/>
      <c r="MSB861" s="162"/>
      <c r="MSC861" s="162"/>
      <c r="MSD861" s="162"/>
      <c r="MSE861" s="162"/>
      <c r="MSF861" s="162"/>
      <c r="MSG861" s="162"/>
      <c r="MSH861" s="162"/>
      <c r="MSI861" s="110"/>
      <c r="MSJ861" s="33"/>
      <c r="MSK861" s="160"/>
      <c r="MSL861" s="160"/>
      <c r="MSM861" s="160"/>
      <c r="MSN861" s="110"/>
      <c r="MSO861" s="164"/>
      <c r="MSP861" s="162"/>
      <c r="MSQ861" s="162"/>
      <c r="MSR861" s="162"/>
      <c r="MSS861" s="162"/>
      <c r="MST861" s="162"/>
      <c r="MSU861" s="162"/>
      <c r="MSV861" s="162"/>
      <c r="MSW861" s="162"/>
      <c r="MSX861" s="162"/>
      <c r="MSY861" s="110"/>
      <c r="MSZ861" s="33"/>
      <c r="MTA861" s="160"/>
      <c r="MTB861" s="160"/>
      <c r="MTC861" s="160"/>
      <c r="MTD861" s="110"/>
      <c r="MTE861" s="164"/>
      <c r="MTF861" s="162"/>
      <c r="MTG861" s="162"/>
      <c r="MTH861" s="162"/>
      <c r="MTI861" s="162"/>
      <c r="MTJ861" s="162"/>
      <c r="MTK861" s="162"/>
      <c r="MTL861" s="162"/>
      <c r="MTM861" s="162"/>
      <c r="MTN861" s="162"/>
      <c r="MTO861" s="110"/>
      <c r="MTP861" s="33"/>
      <c r="MTQ861" s="160"/>
      <c r="MTR861" s="160"/>
      <c r="MTS861" s="160"/>
      <c r="MTT861" s="110"/>
      <c r="MTU861" s="164"/>
      <c r="MTV861" s="162"/>
      <c r="MTW861" s="162"/>
      <c r="MTX861" s="162"/>
      <c r="MTY861" s="162"/>
      <c r="MTZ861" s="162"/>
      <c r="MUA861" s="162"/>
      <c r="MUB861" s="162"/>
      <c r="MUC861" s="162"/>
      <c r="MUD861" s="162"/>
      <c r="MUE861" s="110"/>
      <c r="MUF861" s="33"/>
      <c r="MUG861" s="160"/>
      <c r="MUH861" s="160"/>
      <c r="MUI861" s="160"/>
      <c r="MUJ861" s="110"/>
      <c r="MUK861" s="164"/>
      <c r="MUL861" s="162"/>
      <c r="MUM861" s="162"/>
      <c r="MUN861" s="162"/>
      <c r="MUO861" s="162"/>
      <c r="MUP861" s="162"/>
      <c r="MUQ861" s="162"/>
      <c r="MUR861" s="162"/>
      <c r="MUS861" s="162"/>
      <c r="MUT861" s="162"/>
      <c r="MUU861" s="110"/>
      <c r="MUV861" s="33"/>
      <c r="MUW861" s="160"/>
      <c r="MUX861" s="160"/>
      <c r="MUY861" s="160"/>
      <c r="MUZ861" s="110"/>
      <c r="MVA861" s="164"/>
      <c r="MVB861" s="162"/>
      <c r="MVC861" s="162"/>
      <c r="MVD861" s="162"/>
      <c r="MVE861" s="162"/>
      <c r="MVF861" s="162"/>
      <c r="MVG861" s="162"/>
      <c r="MVH861" s="162"/>
      <c r="MVI861" s="162"/>
      <c r="MVJ861" s="162"/>
      <c r="MVK861" s="110"/>
      <c r="MVL861" s="33"/>
      <c r="MVM861" s="160"/>
      <c r="MVN861" s="160"/>
      <c r="MVO861" s="160"/>
      <c r="MVP861" s="110"/>
      <c r="MVQ861" s="164"/>
      <c r="MVR861" s="162"/>
      <c r="MVS861" s="162"/>
      <c r="MVT861" s="162"/>
      <c r="MVU861" s="162"/>
      <c r="MVV861" s="162"/>
      <c r="MVW861" s="162"/>
      <c r="MVX861" s="162"/>
      <c r="MVY861" s="162"/>
      <c r="MVZ861" s="162"/>
      <c r="MWA861" s="110"/>
      <c r="MWB861" s="33"/>
      <c r="MWC861" s="160"/>
      <c r="MWD861" s="160"/>
      <c r="MWE861" s="160"/>
      <c r="MWF861" s="110"/>
      <c r="MWG861" s="164"/>
      <c r="MWH861" s="162"/>
      <c r="MWI861" s="162"/>
      <c r="MWJ861" s="162"/>
      <c r="MWK861" s="162"/>
      <c r="MWL861" s="162"/>
      <c r="MWM861" s="162"/>
      <c r="MWN861" s="162"/>
      <c r="MWO861" s="162"/>
      <c r="MWP861" s="162"/>
      <c r="MWQ861" s="110"/>
      <c r="MWR861" s="33"/>
      <c r="MWS861" s="160"/>
      <c r="MWT861" s="160"/>
      <c r="MWU861" s="160"/>
      <c r="MWV861" s="110"/>
      <c r="MWW861" s="164"/>
      <c r="MWX861" s="162"/>
      <c r="MWY861" s="162"/>
      <c r="MWZ861" s="162"/>
      <c r="MXA861" s="162"/>
      <c r="MXB861" s="162"/>
      <c r="MXC861" s="162"/>
      <c r="MXD861" s="162"/>
      <c r="MXE861" s="162"/>
      <c r="MXF861" s="162"/>
      <c r="MXG861" s="110"/>
      <c r="MXH861" s="33"/>
      <c r="MXI861" s="160"/>
      <c r="MXJ861" s="160"/>
      <c r="MXK861" s="160"/>
      <c r="MXL861" s="110"/>
      <c r="MXM861" s="164"/>
      <c r="MXN861" s="162"/>
      <c r="MXO861" s="162"/>
      <c r="MXP861" s="162"/>
      <c r="MXQ861" s="162"/>
      <c r="MXR861" s="162"/>
      <c r="MXS861" s="162"/>
      <c r="MXT861" s="162"/>
      <c r="MXU861" s="162"/>
      <c r="MXV861" s="162"/>
      <c r="MXW861" s="110"/>
      <c r="MXX861" s="33"/>
      <c r="MXY861" s="160"/>
      <c r="MXZ861" s="160"/>
      <c r="MYA861" s="160"/>
      <c r="MYB861" s="110"/>
      <c r="MYC861" s="164"/>
      <c r="MYD861" s="162"/>
      <c r="MYE861" s="162"/>
      <c r="MYF861" s="162"/>
      <c r="MYG861" s="162"/>
      <c r="MYH861" s="162"/>
      <c r="MYI861" s="162"/>
      <c r="MYJ861" s="162"/>
      <c r="MYK861" s="162"/>
      <c r="MYL861" s="162"/>
      <c r="MYM861" s="110"/>
      <c r="MYN861" s="33"/>
      <c r="MYO861" s="160"/>
      <c r="MYP861" s="160"/>
      <c r="MYQ861" s="160"/>
      <c r="MYR861" s="110"/>
      <c r="MYS861" s="164"/>
      <c r="MYT861" s="162"/>
      <c r="MYU861" s="162"/>
      <c r="MYV861" s="162"/>
      <c r="MYW861" s="162"/>
      <c r="MYX861" s="162"/>
      <c r="MYY861" s="162"/>
      <c r="MYZ861" s="162"/>
      <c r="MZA861" s="162"/>
      <c r="MZB861" s="162"/>
      <c r="MZC861" s="110"/>
      <c r="MZD861" s="33"/>
      <c r="MZE861" s="160"/>
      <c r="MZF861" s="160"/>
      <c r="MZG861" s="160"/>
      <c r="MZH861" s="110"/>
      <c r="MZI861" s="164"/>
      <c r="MZJ861" s="162"/>
      <c r="MZK861" s="162"/>
      <c r="MZL861" s="162"/>
      <c r="MZM861" s="162"/>
      <c r="MZN861" s="162"/>
      <c r="MZO861" s="162"/>
      <c r="MZP861" s="162"/>
      <c r="MZQ861" s="162"/>
      <c r="MZR861" s="162"/>
      <c r="MZS861" s="110"/>
      <c r="MZT861" s="33"/>
      <c r="MZU861" s="160"/>
      <c r="MZV861" s="160"/>
      <c r="MZW861" s="160"/>
      <c r="MZX861" s="110"/>
      <c r="MZY861" s="164"/>
      <c r="MZZ861" s="162"/>
      <c r="NAA861" s="162"/>
      <c r="NAB861" s="162"/>
      <c r="NAC861" s="162"/>
      <c r="NAD861" s="162"/>
      <c r="NAE861" s="162"/>
      <c r="NAF861" s="162"/>
      <c r="NAG861" s="162"/>
      <c r="NAH861" s="162"/>
      <c r="NAI861" s="110"/>
      <c r="NAJ861" s="33"/>
      <c r="NAK861" s="160"/>
      <c r="NAL861" s="160"/>
      <c r="NAM861" s="160"/>
      <c r="NAN861" s="110"/>
      <c r="NAO861" s="164"/>
      <c r="NAP861" s="162"/>
      <c r="NAQ861" s="162"/>
      <c r="NAR861" s="162"/>
      <c r="NAS861" s="162"/>
      <c r="NAT861" s="162"/>
      <c r="NAU861" s="162"/>
      <c r="NAV861" s="162"/>
      <c r="NAW861" s="162"/>
      <c r="NAX861" s="162"/>
      <c r="NAY861" s="110"/>
      <c r="NAZ861" s="33"/>
      <c r="NBA861" s="160"/>
      <c r="NBB861" s="160"/>
      <c r="NBC861" s="160"/>
      <c r="NBD861" s="110"/>
      <c r="NBE861" s="164"/>
      <c r="NBF861" s="162"/>
      <c r="NBG861" s="162"/>
      <c r="NBH861" s="162"/>
      <c r="NBI861" s="162"/>
      <c r="NBJ861" s="162"/>
      <c r="NBK861" s="162"/>
      <c r="NBL861" s="162"/>
      <c r="NBM861" s="162"/>
      <c r="NBN861" s="162"/>
      <c r="NBO861" s="110"/>
      <c r="NBP861" s="33"/>
      <c r="NBQ861" s="160"/>
      <c r="NBR861" s="160"/>
      <c r="NBS861" s="160"/>
      <c r="NBT861" s="110"/>
      <c r="NBU861" s="164"/>
      <c r="NBV861" s="162"/>
      <c r="NBW861" s="162"/>
      <c r="NBX861" s="162"/>
      <c r="NBY861" s="162"/>
      <c r="NBZ861" s="162"/>
      <c r="NCA861" s="162"/>
      <c r="NCB861" s="162"/>
      <c r="NCC861" s="162"/>
      <c r="NCD861" s="162"/>
      <c r="NCE861" s="110"/>
      <c r="NCF861" s="33"/>
      <c r="NCG861" s="160"/>
      <c r="NCH861" s="160"/>
      <c r="NCI861" s="160"/>
      <c r="NCJ861" s="110"/>
      <c r="NCK861" s="164"/>
      <c r="NCL861" s="162"/>
      <c r="NCM861" s="162"/>
      <c r="NCN861" s="162"/>
      <c r="NCO861" s="162"/>
      <c r="NCP861" s="162"/>
      <c r="NCQ861" s="162"/>
      <c r="NCR861" s="162"/>
      <c r="NCS861" s="162"/>
      <c r="NCT861" s="162"/>
      <c r="NCU861" s="110"/>
      <c r="NCV861" s="33"/>
      <c r="NCW861" s="160"/>
      <c r="NCX861" s="160"/>
      <c r="NCY861" s="160"/>
      <c r="NCZ861" s="110"/>
      <c r="NDA861" s="164"/>
      <c r="NDB861" s="162"/>
      <c r="NDC861" s="162"/>
      <c r="NDD861" s="162"/>
      <c r="NDE861" s="162"/>
      <c r="NDF861" s="162"/>
      <c r="NDG861" s="162"/>
      <c r="NDH861" s="162"/>
      <c r="NDI861" s="162"/>
      <c r="NDJ861" s="162"/>
      <c r="NDK861" s="110"/>
      <c r="NDL861" s="33"/>
      <c r="NDM861" s="160"/>
      <c r="NDN861" s="160"/>
      <c r="NDO861" s="160"/>
      <c r="NDP861" s="110"/>
      <c r="NDQ861" s="164"/>
      <c r="NDR861" s="162"/>
      <c r="NDS861" s="162"/>
      <c r="NDT861" s="162"/>
      <c r="NDU861" s="162"/>
      <c r="NDV861" s="162"/>
      <c r="NDW861" s="162"/>
      <c r="NDX861" s="162"/>
      <c r="NDY861" s="162"/>
      <c r="NDZ861" s="162"/>
      <c r="NEA861" s="110"/>
      <c r="NEB861" s="33"/>
      <c r="NEC861" s="160"/>
      <c r="NED861" s="160"/>
      <c r="NEE861" s="160"/>
      <c r="NEF861" s="110"/>
      <c r="NEG861" s="164"/>
      <c r="NEH861" s="162"/>
      <c r="NEI861" s="162"/>
      <c r="NEJ861" s="162"/>
      <c r="NEK861" s="162"/>
      <c r="NEL861" s="162"/>
      <c r="NEM861" s="162"/>
      <c r="NEN861" s="162"/>
      <c r="NEO861" s="162"/>
      <c r="NEP861" s="162"/>
      <c r="NEQ861" s="110"/>
      <c r="NER861" s="33"/>
      <c r="NES861" s="160"/>
      <c r="NET861" s="160"/>
      <c r="NEU861" s="160"/>
      <c r="NEV861" s="110"/>
      <c r="NEW861" s="164"/>
      <c r="NEX861" s="162"/>
      <c r="NEY861" s="162"/>
      <c r="NEZ861" s="162"/>
      <c r="NFA861" s="162"/>
      <c r="NFB861" s="162"/>
      <c r="NFC861" s="162"/>
      <c r="NFD861" s="162"/>
      <c r="NFE861" s="162"/>
      <c r="NFF861" s="162"/>
      <c r="NFG861" s="110"/>
      <c r="NFH861" s="33"/>
      <c r="NFI861" s="160"/>
      <c r="NFJ861" s="160"/>
      <c r="NFK861" s="160"/>
      <c r="NFL861" s="110"/>
      <c r="NFM861" s="164"/>
      <c r="NFN861" s="162"/>
      <c r="NFO861" s="162"/>
      <c r="NFP861" s="162"/>
      <c r="NFQ861" s="162"/>
      <c r="NFR861" s="162"/>
      <c r="NFS861" s="162"/>
      <c r="NFT861" s="162"/>
      <c r="NFU861" s="162"/>
      <c r="NFV861" s="162"/>
      <c r="NFW861" s="110"/>
      <c r="NFX861" s="33"/>
      <c r="NFY861" s="160"/>
      <c r="NFZ861" s="160"/>
      <c r="NGA861" s="160"/>
      <c r="NGB861" s="110"/>
      <c r="NGC861" s="164"/>
      <c r="NGD861" s="162"/>
      <c r="NGE861" s="162"/>
      <c r="NGF861" s="162"/>
      <c r="NGG861" s="162"/>
      <c r="NGH861" s="162"/>
      <c r="NGI861" s="162"/>
      <c r="NGJ861" s="162"/>
      <c r="NGK861" s="162"/>
      <c r="NGL861" s="162"/>
      <c r="NGM861" s="110"/>
      <c r="NGN861" s="33"/>
      <c r="NGO861" s="160"/>
      <c r="NGP861" s="160"/>
      <c r="NGQ861" s="160"/>
      <c r="NGR861" s="110"/>
      <c r="NGS861" s="164"/>
      <c r="NGT861" s="162"/>
      <c r="NGU861" s="162"/>
      <c r="NGV861" s="162"/>
      <c r="NGW861" s="162"/>
      <c r="NGX861" s="162"/>
      <c r="NGY861" s="162"/>
      <c r="NGZ861" s="162"/>
      <c r="NHA861" s="162"/>
      <c r="NHB861" s="162"/>
      <c r="NHC861" s="110"/>
      <c r="NHD861" s="33"/>
      <c r="NHE861" s="160"/>
      <c r="NHF861" s="160"/>
      <c r="NHG861" s="160"/>
      <c r="NHH861" s="110"/>
      <c r="NHI861" s="164"/>
      <c r="NHJ861" s="162"/>
      <c r="NHK861" s="162"/>
      <c r="NHL861" s="162"/>
      <c r="NHM861" s="162"/>
      <c r="NHN861" s="162"/>
      <c r="NHO861" s="162"/>
      <c r="NHP861" s="162"/>
      <c r="NHQ861" s="162"/>
      <c r="NHR861" s="162"/>
      <c r="NHS861" s="110"/>
      <c r="NHT861" s="33"/>
      <c r="NHU861" s="160"/>
      <c r="NHV861" s="160"/>
      <c r="NHW861" s="160"/>
      <c r="NHX861" s="110"/>
      <c r="NHY861" s="164"/>
      <c r="NHZ861" s="162"/>
      <c r="NIA861" s="162"/>
      <c r="NIB861" s="162"/>
      <c r="NIC861" s="162"/>
      <c r="NID861" s="162"/>
      <c r="NIE861" s="162"/>
      <c r="NIF861" s="162"/>
      <c r="NIG861" s="162"/>
      <c r="NIH861" s="162"/>
      <c r="NII861" s="110"/>
      <c r="NIJ861" s="33"/>
      <c r="NIK861" s="160"/>
      <c r="NIL861" s="160"/>
      <c r="NIM861" s="160"/>
      <c r="NIN861" s="110"/>
      <c r="NIO861" s="164"/>
      <c r="NIP861" s="162"/>
      <c r="NIQ861" s="162"/>
      <c r="NIR861" s="162"/>
      <c r="NIS861" s="162"/>
      <c r="NIT861" s="162"/>
      <c r="NIU861" s="162"/>
      <c r="NIV861" s="162"/>
      <c r="NIW861" s="162"/>
      <c r="NIX861" s="162"/>
      <c r="NIY861" s="110"/>
      <c r="NIZ861" s="33"/>
      <c r="NJA861" s="160"/>
      <c r="NJB861" s="160"/>
      <c r="NJC861" s="160"/>
      <c r="NJD861" s="110"/>
      <c r="NJE861" s="164"/>
      <c r="NJF861" s="162"/>
      <c r="NJG861" s="162"/>
      <c r="NJH861" s="162"/>
      <c r="NJI861" s="162"/>
      <c r="NJJ861" s="162"/>
      <c r="NJK861" s="162"/>
      <c r="NJL861" s="162"/>
      <c r="NJM861" s="162"/>
      <c r="NJN861" s="162"/>
      <c r="NJO861" s="110"/>
      <c r="NJP861" s="33"/>
      <c r="NJQ861" s="160"/>
      <c r="NJR861" s="160"/>
      <c r="NJS861" s="160"/>
      <c r="NJT861" s="110"/>
      <c r="NJU861" s="164"/>
      <c r="NJV861" s="162"/>
      <c r="NJW861" s="162"/>
      <c r="NJX861" s="162"/>
      <c r="NJY861" s="162"/>
      <c r="NJZ861" s="162"/>
      <c r="NKA861" s="162"/>
      <c r="NKB861" s="162"/>
      <c r="NKC861" s="162"/>
      <c r="NKD861" s="162"/>
      <c r="NKE861" s="110"/>
      <c r="NKF861" s="33"/>
      <c r="NKG861" s="160"/>
      <c r="NKH861" s="160"/>
      <c r="NKI861" s="160"/>
      <c r="NKJ861" s="110"/>
      <c r="NKK861" s="164"/>
      <c r="NKL861" s="162"/>
      <c r="NKM861" s="162"/>
      <c r="NKN861" s="162"/>
      <c r="NKO861" s="162"/>
      <c r="NKP861" s="162"/>
      <c r="NKQ861" s="162"/>
      <c r="NKR861" s="162"/>
      <c r="NKS861" s="162"/>
      <c r="NKT861" s="162"/>
      <c r="NKU861" s="110"/>
      <c r="NKV861" s="33"/>
      <c r="NKW861" s="160"/>
      <c r="NKX861" s="160"/>
      <c r="NKY861" s="160"/>
      <c r="NKZ861" s="110"/>
      <c r="NLA861" s="164"/>
      <c r="NLB861" s="162"/>
      <c r="NLC861" s="162"/>
      <c r="NLD861" s="162"/>
      <c r="NLE861" s="162"/>
      <c r="NLF861" s="162"/>
      <c r="NLG861" s="162"/>
      <c r="NLH861" s="162"/>
      <c r="NLI861" s="162"/>
      <c r="NLJ861" s="162"/>
      <c r="NLK861" s="110"/>
      <c r="NLL861" s="33"/>
      <c r="NLM861" s="160"/>
      <c r="NLN861" s="160"/>
      <c r="NLO861" s="160"/>
      <c r="NLP861" s="110"/>
      <c r="NLQ861" s="164"/>
      <c r="NLR861" s="162"/>
      <c r="NLS861" s="162"/>
      <c r="NLT861" s="162"/>
      <c r="NLU861" s="162"/>
      <c r="NLV861" s="162"/>
      <c r="NLW861" s="162"/>
      <c r="NLX861" s="162"/>
      <c r="NLY861" s="162"/>
      <c r="NLZ861" s="162"/>
      <c r="NMA861" s="110"/>
      <c r="NMB861" s="33"/>
      <c r="NMC861" s="160"/>
      <c r="NMD861" s="160"/>
      <c r="NME861" s="160"/>
      <c r="NMF861" s="110"/>
      <c r="NMG861" s="164"/>
      <c r="NMH861" s="162"/>
      <c r="NMI861" s="162"/>
      <c r="NMJ861" s="162"/>
      <c r="NMK861" s="162"/>
      <c r="NML861" s="162"/>
      <c r="NMM861" s="162"/>
      <c r="NMN861" s="162"/>
      <c r="NMO861" s="162"/>
      <c r="NMP861" s="162"/>
      <c r="NMQ861" s="110"/>
      <c r="NMR861" s="33"/>
      <c r="NMS861" s="160"/>
      <c r="NMT861" s="160"/>
      <c r="NMU861" s="160"/>
      <c r="NMV861" s="110"/>
      <c r="NMW861" s="164"/>
      <c r="NMX861" s="162"/>
      <c r="NMY861" s="162"/>
      <c r="NMZ861" s="162"/>
      <c r="NNA861" s="162"/>
      <c r="NNB861" s="162"/>
      <c r="NNC861" s="162"/>
      <c r="NND861" s="162"/>
      <c r="NNE861" s="162"/>
      <c r="NNF861" s="162"/>
      <c r="NNG861" s="110"/>
      <c r="NNH861" s="33"/>
      <c r="NNI861" s="160"/>
      <c r="NNJ861" s="160"/>
      <c r="NNK861" s="160"/>
      <c r="NNL861" s="110"/>
      <c r="NNM861" s="164"/>
      <c r="NNN861" s="162"/>
      <c r="NNO861" s="162"/>
      <c r="NNP861" s="162"/>
      <c r="NNQ861" s="162"/>
      <c r="NNR861" s="162"/>
      <c r="NNS861" s="162"/>
      <c r="NNT861" s="162"/>
      <c r="NNU861" s="162"/>
      <c r="NNV861" s="162"/>
      <c r="NNW861" s="110"/>
      <c r="NNX861" s="33"/>
      <c r="NNY861" s="160"/>
      <c r="NNZ861" s="160"/>
      <c r="NOA861" s="160"/>
      <c r="NOB861" s="110"/>
      <c r="NOC861" s="164"/>
      <c r="NOD861" s="162"/>
      <c r="NOE861" s="162"/>
      <c r="NOF861" s="162"/>
      <c r="NOG861" s="162"/>
      <c r="NOH861" s="162"/>
      <c r="NOI861" s="162"/>
      <c r="NOJ861" s="162"/>
      <c r="NOK861" s="162"/>
      <c r="NOL861" s="162"/>
      <c r="NOM861" s="110"/>
      <c r="NON861" s="33"/>
      <c r="NOO861" s="160"/>
      <c r="NOP861" s="160"/>
      <c r="NOQ861" s="160"/>
      <c r="NOR861" s="110"/>
      <c r="NOS861" s="164"/>
      <c r="NOT861" s="162"/>
      <c r="NOU861" s="162"/>
      <c r="NOV861" s="162"/>
      <c r="NOW861" s="162"/>
      <c r="NOX861" s="162"/>
      <c r="NOY861" s="162"/>
      <c r="NOZ861" s="162"/>
      <c r="NPA861" s="162"/>
      <c r="NPB861" s="162"/>
      <c r="NPC861" s="110"/>
      <c r="NPD861" s="33"/>
      <c r="NPE861" s="160"/>
      <c r="NPF861" s="160"/>
      <c r="NPG861" s="160"/>
      <c r="NPH861" s="110"/>
      <c r="NPI861" s="164"/>
      <c r="NPJ861" s="162"/>
      <c r="NPK861" s="162"/>
      <c r="NPL861" s="162"/>
      <c r="NPM861" s="162"/>
      <c r="NPN861" s="162"/>
      <c r="NPO861" s="162"/>
      <c r="NPP861" s="162"/>
      <c r="NPQ861" s="162"/>
      <c r="NPR861" s="162"/>
      <c r="NPS861" s="110"/>
      <c r="NPT861" s="33"/>
      <c r="NPU861" s="160"/>
      <c r="NPV861" s="160"/>
      <c r="NPW861" s="160"/>
      <c r="NPX861" s="110"/>
      <c r="NPY861" s="164"/>
      <c r="NPZ861" s="162"/>
      <c r="NQA861" s="162"/>
      <c r="NQB861" s="162"/>
      <c r="NQC861" s="162"/>
      <c r="NQD861" s="162"/>
      <c r="NQE861" s="162"/>
      <c r="NQF861" s="162"/>
      <c r="NQG861" s="162"/>
      <c r="NQH861" s="162"/>
      <c r="NQI861" s="110"/>
      <c r="NQJ861" s="33"/>
      <c r="NQK861" s="160"/>
      <c r="NQL861" s="160"/>
      <c r="NQM861" s="160"/>
      <c r="NQN861" s="110"/>
      <c r="NQO861" s="164"/>
      <c r="NQP861" s="162"/>
      <c r="NQQ861" s="162"/>
      <c r="NQR861" s="162"/>
      <c r="NQS861" s="162"/>
      <c r="NQT861" s="162"/>
      <c r="NQU861" s="162"/>
      <c r="NQV861" s="162"/>
      <c r="NQW861" s="162"/>
      <c r="NQX861" s="162"/>
      <c r="NQY861" s="110"/>
      <c r="NQZ861" s="33"/>
      <c r="NRA861" s="160"/>
      <c r="NRB861" s="160"/>
      <c r="NRC861" s="160"/>
      <c r="NRD861" s="110"/>
      <c r="NRE861" s="164"/>
      <c r="NRF861" s="162"/>
      <c r="NRG861" s="162"/>
      <c r="NRH861" s="162"/>
      <c r="NRI861" s="162"/>
      <c r="NRJ861" s="162"/>
      <c r="NRK861" s="162"/>
      <c r="NRL861" s="162"/>
      <c r="NRM861" s="162"/>
      <c r="NRN861" s="162"/>
      <c r="NRO861" s="110"/>
      <c r="NRP861" s="33"/>
      <c r="NRQ861" s="160"/>
      <c r="NRR861" s="160"/>
      <c r="NRS861" s="160"/>
      <c r="NRT861" s="110"/>
      <c r="NRU861" s="164"/>
      <c r="NRV861" s="162"/>
      <c r="NRW861" s="162"/>
      <c r="NRX861" s="162"/>
      <c r="NRY861" s="162"/>
      <c r="NRZ861" s="162"/>
      <c r="NSA861" s="162"/>
      <c r="NSB861" s="162"/>
      <c r="NSC861" s="162"/>
      <c r="NSD861" s="162"/>
      <c r="NSE861" s="110"/>
      <c r="NSF861" s="33"/>
      <c r="NSG861" s="160"/>
      <c r="NSH861" s="160"/>
      <c r="NSI861" s="160"/>
      <c r="NSJ861" s="110"/>
      <c r="NSK861" s="164"/>
      <c r="NSL861" s="162"/>
      <c r="NSM861" s="162"/>
      <c r="NSN861" s="162"/>
      <c r="NSO861" s="162"/>
      <c r="NSP861" s="162"/>
      <c r="NSQ861" s="162"/>
      <c r="NSR861" s="162"/>
      <c r="NSS861" s="162"/>
      <c r="NST861" s="162"/>
      <c r="NSU861" s="110"/>
      <c r="NSV861" s="33"/>
      <c r="NSW861" s="160"/>
      <c r="NSX861" s="160"/>
      <c r="NSY861" s="160"/>
      <c r="NSZ861" s="110"/>
      <c r="NTA861" s="164"/>
      <c r="NTB861" s="162"/>
      <c r="NTC861" s="162"/>
      <c r="NTD861" s="162"/>
      <c r="NTE861" s="162"/>
      <c r="NTF861" s="162"/>
      <c r="NTG861" s="162"/>
      <c r="NTH861" s="162"/>
      <c r="NTI861" s="162"/>
      <c r="NTJ861" s="162"/>
      <c r="NTK861" s="110"/>
      <c r="NTL861" s="33"/>
      <c r="NTM861" s="160"/>
      <c r="NTN861" s="160"/>
      <c r="NTO861" s="160"/>
      <c r="NTP861" s="110"/>
      <c r="NTQ861" s="164"/>
      <c r="NTR861" s="162"/>
      <c r="NTS861" s="162"/>
      <c r="NTT861" s="162"/>
      <c r="NTU861" s="162"/>
      <c r="NTV861" s="162"/>
      <c r="NTW861" s="162"/>
      <c r="NTX861" s="162"/>
      <c r="NTY861" s="162"/>
      <c r="NTZ861" s="162"/>
      <c r="NUA861" s="110"/>
      <c r="NUB861" s="33"/>
      <c r="NUC861" s="160"/>
      <c r="NUD861" s="160"/>
      <c r="NUE861" s="160"/>
      <c r="NUF861" s="110"/>
      <c r="NUG861" s="164"/>
      <c r="NUH861" s="162"/>
      <c r="NUI861" s="162"/>
      <c r="NUJ861" s="162"/>
      <c r="NUK861" s="162"/>
      <c r="NUL861" s="162"/>
      <c r="NUM861" s="162"/>
      <c r="NUN861" s="162"/>
      <c r="NUO861" s="162"/>
      <c r="NUP861" s="162"/>
      <c r="NUQ861" s="110"/>
      <c r="NUR861" s="33"/>
      <c r="NUS861" s="160"/>
      <c r="NUT861" s="160"/>
      <c r="NUU861" s="160"/>
      <c r="NUV861" s="110"/>
      <c r="NUW861" s="164"/>
      <c r="NUX861" s="162"/>
      <c r="NUY861" s="162"/>
      <c r="NUZ861" s="162"/>
      <c r="NVA861" s="162"/>
      <c r="NVB861" s="162"/>
      <c r="NVC861" s="162"/>
      <c r="NVD861" s="162"/>
      <c r="NVE861" s="162"/>
      <c r="NVF861" s="162"/>
      <c r="NVG861" s="110"/>
      <c r="NVH861" s="33"/>
      <c r="NVI861" s="160"/>
      <c r="NVJ861" s="160"/>
      <c r="NVK861" s="160"/>
      <c r="NVL861" s="110"/>
      <c r="NVM861" s="164"/>
      <c r="NVN861" s="162"/>
      <c r="NVO861" s="162"/>
      <c r="NVP861" s="162"/>
      <c r="NVQ861" s="162"/>
      <c r="NVR861" s="162"/>
      <c r="NVS861" s="162"/>
      <c r="NVT861" s="162"/>
      <c r="NVU861" s="162"/>
      <c r="NVV861" s="162"/>
      <c r="NVW861" s="110"/>
      <c r="NVX861" s="33"/>
      <c r="NVY861" s="160"/>
      <c r="NVZ861" s="160"/>
      <c r="NWA861" s="160"/>
      <c r="NWB861" s="110"/>
      <c r="NWC861" s="164"/>
      <c r="NWD861" s="162"/>
      <c r="NWE861" s="162"/>
      <c r="NWF861" s="162"/>
      <c r="NWG861" s="162"/>
      <c r="NWH861" s="162"/>
      <c r="NWI861" s="162"/>
      <c r="NWJ861" s="162"/>
      <c r="NWK861" s="162"/>
      <c r="NWL861" s="162"/>
      <c r="NWM861" s="110"/>
      <c r="NWN861" s="33"/>
      <c r="NWO861" s="160"/>
      <c r="NWP861" s="160"/>
      <c r="NWQ861" s="160"/>
      <c r="NWR861" s="110"/>
      <c r="NWS861" s="164"/>
      <c r="NWT861" s="162"/>
      <c r="NWU861" s="162"/>
      <c r="NWV861" s="162"/>
      <c r="NWW861" s="162"/>
      <c r="NWX861" s="162"/>
      <c r="NWY861" s="162"/>
      <c r="NWZ861" s="162"/>
      <c r="NXA861" s="162"/>
      <c r="NXB861" s="162"/>
      <c r="NXC861" s="110"/>
      <c r="NXD861" s="33"/>
      <c r="NXE861" s="160"/>
      <c r="NXF861" s="160"/>
      <c r="NXG861" s="160"/>
      <c r="NXH861" s="110"/>
      <c r="NXI861" s="164"/>
      <c r="NXJ861" s="162"/>
      <c r="NXK861" s="162"/>
      <c r="NXL861" s="162"/>
      <c r="NXM861" s="162"/>
      <c r="NXN861" s="162"/>
      <c r="NXO861" s="162"/>
      <c r="NXP861" s="162"/>
      <c r="NXQ861" s="162"/>
      <c r="NXR861" s="162"/>
      <c r="NXS861" s="110"/>
      <c r="NXT861" s="33"/>
      <c r="NXU861" s="160"/>
      <c r="NXV861" s="160"/>
      <c r="NXW861" s="160"/>
      <c r="NXX861" s="110"/>
      <c r="NXY861" s="164"/>
      <c r="NXZ861" s="162"/>
      <c r="NYA861" s="162"/>
      <c r="NYB861" s="162"/>
      <c r="NYC861" s="162"/>
      <c r="NYD861" s="162"/>
      <c r="NYE861" s="162"/>
      <c r="NYF861" s="162"/>
      <c r="NYG861" s="162"/>
      <c r="NYH861" s="162"/>
      <c r="NYI861" s="110"/>
      <c r="NYJ861" s="33"/>
      <c r="NYK861" s="160"/>
      <c r="NYL861" s="160"/>
      <c r="NYM861" s="160"/>
      <c r="NYN861" s="110"/>
      <c r="NYO861" s="164"/>
      <c r="NYP861" s="162"/>
      <c r="NYQ861" s="162"/>
      <c r="NYR861" s="162"/>
      <c r="NYS861" s="162"/>
      <c r="NYT861" s="162"/>
      <c r="NYU861" s="162"/>
      <c r="NYV861" s="162"/>
      <c r="NYW861" s="162"/>
      <c r="NYX861" s="162"/>
      <c r="NYY861" s="110"/>
      <c r="NYZ861" s="33"/>
      <c r="NZA861" s="160"/>
      <c r="NZB861" s="160"/>
      <c r="NZC861" s="160"/>
      <c r="NZD861" s="110"/>
      <c r="NZE861" s="164"/>
      <c r="NZF861" s="162"/>
      <c r="NZG861" s="162"/>
      <c r="NZH861" s="162"/>
      <c r="NZI861" s="162"/>
      <c r="NZJ861" s="162"/>
      <c r="NZK861" s="162"/>
      <c r="NZL861" s="162"/>
      <c r="NZM861" s="162"/>
      <c r="NZN861" s="162"/>
      <c r="NZO861" s="110"/>
      <c r="NZP861" s="33"/>
      <c r="NZQ861" s="160"/>
      <c r="NZR861" s="160"/>
      <c r="NZS861" s="160"/>
      <c r="NZT861" s="110"/>
      <c r="NZU861" s="164"/>
      <c r="NZV861" s="162"/>
      <c r="NZW861" s="162"/>
      <c r="NZX861" s="162"/>
      <c r="NZY861" s="162"/>
      <c r="NZZ861" s="162"/>
      <c r="OAA861" s="162"/>
      <c r="OAB861" s="162"/>
      <c r="OAC861" s="162"/>
      <c r="OAD861" s="162"/>
      <c r="OAE861" s="110"/>
      <c r="OAF861" s="33"/>
      <c r="OAG861" s="160"/>
      <c r="OAH861" s="160"/>
      <c r="OAI861" s="160"/>
      <c r="OAJ861" s="110"/>
      <c r="OAK861" s="164"/>
      <c r="OAL861" s="162"/>
      <c r="OAM861" s="162"/>
      <c r="OAN861" s="162"/>
      <c r="OAO861" s="162"/>
      <c r="OAP861" s="162"/>
      <c r="OAQ861" s="162"/>
      <c r="OAR861" s="162"/>
      <c r="OAS861" s="162"/>
      <c r="OAT861" s="162"/>
      <c r="OAU861" s="110"/>
      <c r="OAV861" s="33"/>
      <c r="OAW861" s="160"/>
      <c r="OAX861" s="160"/>
      <c r="OAY861" s="160"/>
      <c r="OAZ861" s="110"/>
      <c r="OBA861" s="164"/>
      <c r="OBB861" s="162"/>
      <c r="OBC861" s="162"/>
      <c r="OBD861" s="162"/>
      <c r="OBE861" s="162"/>
      <c r="OBF861" s="162"/>
      <c r="OBG861" s="162"/>
      <c r="OBH861" s="162"/>
      <c r="OBI861" s="162"/>
      <c r="OBJ861" s="162"/>
      <c r="OBK861" s="110"/>
      <c r="OBL861" s="33"/>
      <c r="OBM861" s="160"/>
      <c r="OBN861" s="160"/>
      <c r="OBO861" s="160"/>
      <c r="OBP861" s="110"/>
      <c r="OBQ861" s="164"/>
      <c r="OBR861" s="162"/>
      <c r="OBS861" s="162"/>
      <c r="OBT861" s="162"/>
      <c r="OBU861" s="162"/>
      <c r="OBV861" s="162"/>
      <c r="OBW861" s="162"/>
      <c r="OBX861" s="162"/>
      <c r="OBY861" s="162"/>
      <c r="OBZ861" s="162"/>
      <c r="OCA861" s="110"/>
      <c r="OCB861" s="33"/>
      <c r="OCC861" s="160"/>
      <c r="OCD861" s="160"/>
      <c r="OCE861" s="160"/>
      <c r="OCF861" s="110"/>
      <c r="OCG861" s="164"/>
      <c r="OCH861" s="162"/>
      <c r="OCI861" s="162"/>
      <c r="OCJ861" s="162"/>
      <c r="OCK861" s="162"/>
      <c r="OCL861" s="162"/>
      <c r="OCM861" s="162"/>
      <c r="OCN861" s="162"/>
      <c r="OCO861" s="162"/>
      <c r="OCP861" s="162"/>
      <c r="OCQ861" s="110"/>
      <c r="OCR861" s="33"/>
      <c r="OCS861" s="160"/>
      <c r="OCT861" s="160"/>
      <c r="OCU861" s="160"/>
      <c r="OCV861" s="110"/>
      <c r="OCW861" s="164"/>
      <c r="OCX861" s="162"/>
      <c r="OCY861" s="162"/>
      <c r="OCZ861" s="162"/>
      <c r="ODA861" s="162"/>
      <c r="ODB861" s="162"/>
      <c r="ODC861" s="162"/>
      <c r="ODD861" s="162"/>
      <c r="ODE861" s="162"/>
      <c r="ODF861" s="162"/>
      <c r="ODG861" s="110"/>
      <c r="ODH861" s="33"/>
      <c r="ODI861" s="160"/>
      <c r="ODJ861" s="160"/>
      <c r="ODK861" s="160"/>
      <c r="ODL861" s="110"/>
      <c r="ODM861" s="164"/>
      <c r="ODN861" s="162"/>
      <c r="ODO861" s="162"/>
      <c r="ODP861" s="162"/>
      <c r="ODQ861" s="162"/>
      <c r="ODR861" s="162"/>
      <c r="ODS861" s="162"/>
      <c r="ODT861" s="162"/>
      <c r="ODU861" s="162"/>
      <c r="ODV861" s="162"/>
      <c r="ODW861" s="110"/>
      <c r="ODX861" s="33"/>
      <c r="ODY861" s="160"/>
      <c r="ODZ861" s="160"/>
      <c r="OEA861" s="160"/>
      <c r="OEB861" s="110"/>
      <c r="OEC861" s="164"/>
      <c r="OED861" s="162"/>
      <c r="OEE861" s="162"/>
      <c r="OEF861" s="162"/>
      <c r="OEG861" s="162"/>
      <c r="OEH861" s="162"/>
      <c r="OEI861" s="162"/>
      <c r="OEJ861" s="162"/>
      <c r="OEK861" s="162"/>
      <c r="OEL861" s="162"/>
      <c r="OEM861" s="110"/>
      <c r="OEN861" s="33"/>
      <c r="OEO861" s="160"/>
      <c r="OEP861" s="160"/>
      <c r="OEQ861" s="160"/>
      <c r="OER861" s="110"/>
      <c r="OES861" s="164"/>
      <c r="OET861" s="162"/>
      <c r="OEU861" s="162"/>
      <c r="OEV861" s="162"/>
      <c r="OEW861" s="162"/>
      <c r="OEX861" s="162"/>
      <c r="OEY861" s="162"/>
      <c r="OEZ861" s="162"/>
      <c r="OFA861" s="162"/>
      <c r="OFB861" s="162"/>
      <c r="OFC861" s="110"/>
      <c r="OFD861" s="33"/>
      <c r="OFE861" s="160"/>
      <c r="OFF861" s="160"/>
      <c r="OFG861" s="160"/>
      <c r="OFH861" s="110"/>
      <c r="OFI861" s="164"/>
      <c r="OFJ861" s="162"/>
      <c r="OFK861" s="162"/>
      <c r="OFL861" s="162"/>
      <c r="OFM861" s="162"/>
      <c r="OFN861" s="162"/>
      <c r="OFO861" s="162"/>
      <c r="OFP861" s="162"/>
      <c r="OFQ861" s="162"/>
      <c r="OFR861" s="162"/>
      <c r="OFS861" s="110"/>
      <c r="OFT861" s="33"/>
      <c r="OFU861" s="160"/>
      <c r="OFV861" s="160"/>
      <c r="OFW861" s="160"/>
      <c r="OFX861" s="110"/>
      <c r="OFY861" s="164"/>
      <c r="OFZ861" s="162"/>
      <c r="OGA861" s="162"/>
      <c r="OGB861" s="162"/>
      <c r="OGC861" s="162"/>
      <c r="OGD861" s="162"/>
      <c r="OGE861" s="162"/>
      <c r="OGF861" s="162"/>
      <c r="OGG861" s="162"/>
      <c r="OGH861" s="162"/>
      <c r="OGI861" s="110"/>
      <c r="OGJ861" s="33"/>
      <c r="OGK861" s="160"/>
      <c r="OGL861" s="160"/>
      <c r="OGM861" s="160"/>
      <c r="OGN861" s="110"/>
      <c r="OGO861" s="164"/>
      <c r="OGP861" s="162"/>
      <c r="OGQ861" s="162"/>
      <c r="OGR861" s="162"/>
      <c r="OGS861" s="162"/>
      <c r="OGT861" s="162"/>
      <c r="OGU861" s="162"/>
      <c r="OGV861" s="162"/>
      <c r="OGW861" s="162"/>
      <c r="OGX861" s="162"/>
      <c r="OGY861" s="110"/>
      <c r="OGZ861" s="33"/>
      <c r="OHA861" s="160"/>
      <c r="OHB861" s="160"/>
      <c r="OHC861" s="160"/>
      <c r="OHD861" s="110"/>
      <c r="OHE861" s="164"/>
      <c r="OHF861" s="162"/>
      <c r="OHG861" s="162"/>
      <c r="OHH861" s="162"/>
      <c r="OHI861" s="162"/>
      <c r="OHJ861" s="162"/>
      <c r="OHK861" s="162"/>
      <c r="OHL861" s="162"/>
      <c r="OHM861" s="162"/>
      <c r="OHN861" s="162"/>
      <c r="OHO861" s="110"/>
      <c r="OHP861" s="33"/>
      <c r="OHQ861" s="160"/>
      <c r="OHR861" s="160"/>
      <c r="OHS861" s="160"/>
      <c r="OHT861" s="110"/>
      <c r="OHU861" s="164"/>
      <c r="OHV861" s="162"/>
      <c r="OHW861" s="162"/>
      <c r="OHX861" s="162"/>
      <c r="OHY861" s="162"/>
      <c r="OHZ861" s="162"/>
      <c r="OIA861" s="162"/>
      <c r="OIB861" s="162"/>
      <c r="OIC861" s="162"/>
      <c r="OID861" s="162"/>
      <c r="OIE861" s="110"/>
      <c r="OIF861" s="33"/>
      <c r="OIG861" s="160"/>
      <c r="OIH861" s="160"/>
      <c r="OII861" s="160"/>
      <c r="OIJ861" s="110"/>
      <c r="OIK861" s="164"/>
      <c r="OIL861" s="162"/>
      <c r="OIM861" s="162"/>
      <c r="OIN861" s="162"/>
      <c r="OIO861" s="162"/>
      <c r="OIP861" s="162"/>
      <c r="OIQ861" s="162"/>
      <c r="OIR861" s="162"/>
      <c r="OIS861" s="162"/>
      <c r="OIT861" s="162"/>
      <c r="OIU861" s="110"/>
      <c r="OIV861" s="33"/>
      <c r="OIW861" s="160"/>
      <c r="OIX861" s="160"/>
      <c r="OIY861" s="160"/>
      <c r="OIZ861" s="110"/>
      <c r="OJA861" s="164"/>
      <c r="OJB861" s="162"/>
      <c r="OJC861" s="162"/>
      <c r="OJD861" s="162"/>
      <c r="OJE861" s="162"/>
      <c r="OJF861" s="162"/>
      <c r="OJG861" s="162"/>
      <c r="OJH861" s="162"/>
      <c r="OJI861" s="162"/>
      <c r="OJJ861" s="162"/>
      <c r="OJK861" s="110"/>
      <c r="OJL861" s="33"/>
      <c r="OJM861" s="160"/>
      <c r="OJN861" s="160"/>
      <c r="OJO861" s="160"/>
      <c r="OJP861" s="110"/>
      <c r="OJQ861" s="164"/>
      <c r="OJR861" s="162"/>
      <c r="OJS861" s="162"/>
      <c r="OJT861" s="162"/>
      <c r="OJU861" s="162"/>
      <c r="OJV861" s="162"/>
      <c r="OJW861" s="162"/>
      <c r="OJX861" s="162"/>
      <c r="OJY861" s="162"/>
      <c r="OJZ861" s="162"/>
      <c r="OKA861" s="110"/>
      <c r="OKB861" s="33"/>
      <c r="OKC861" s="160"/>
      <c r="OKD861" s="160"/>
      <c r="OKE861" s="160"/>
      <c r="OKF861" s="110"/>
      <c r="OKG861" s="164"/>
      <c r="OKH861" s="162"/>
      <c r="OKI861" s="162"/>
      <c r="OKJ861" s="162"/>
      <c r="OKK861" s="162"/>
      <c r="OKL861" s="162"/>
      <c r="OKM861" s="162"/>
      <c r="OKN861" s="162"/>
      <c r="OKO861" s="162"/>
      <c r="OKP861" s="162"/>
      <c r="OKQ861" s="110"/>
      <c r="OKR861" s="33"/>
      <c r="OKS861" s="160"/>
      <c r="OKT861" s="160"/>
      <c r="OKU861" s="160"/>
      <c r="OKV861" s="110"/>
      <c r="OKW861" s="164"/>
      <c r="OKX861" s="162"/>
      <c r="OKY861" s="162"/>
      <c r="OKZ861" s="162"/>
      <c r="OLA861" s="162"/>
      <c r="OLB861" s="162"/>
      <c r="OLC861" s="162"/>
      <c r="OLD861" s="162"/>
      <c r="OLE861" s="162"/>
      <c r="OLF861" s="162"/>
      <c r="OLG861" s="110"/>
      <c r="OLH861" s="33"/>
      <c r="OLI861" s="160"/>
      <c r="OLJ861" s="160"/>
      <c r="OLK861" s="160"/>
      <c r="OLL861" s="110"/>
      <c r="OLM861" s="164"/>
      <c r="OLN861" s="162"/>
      <c r="OLO861" s="162"/>
      <c r="OLP861" s="162"/>
      <c r="OLQ861" s="162"/>
      <c r="OLR861" s="162"/>
      <c r="OLS861" s="162"/>
      <c r="OLT861" s="162"/>
      <c r="OLU861" s="162"/>
      <c r="OLV861" s="162"/>
      <c r="OLW861" s="110"/>
      <c r="OLX861" s="33"/>
      <c r="OLY861" s="160"/>
      <c r="OLZ861" s="160"/>
      <c r="OMA861" s="160"/>
      <c r="OMB861" s="110"/>
      <c r="OMC861" s="164"/>
      <c r="OMD861" s="162"/>
      <c r="OME861" s="162"/>
      <c r="OMF861" s="162"/>
      <c r="OMG861" s="162"/>
      <c r="OMH861" s="162"/>
      <c r="OMI861" s="162"/>
      <c r="OMJ861" s="162"/>
      <c r="OMK861" s="162"/>
      <c r="OML861" s="162"/>
      <c r="OMM861" s="110"/>
      <c r="OMN861" s="33"/>
      <c r="OMO861" s="160"/>
      <c r="OMP861" s="160"/>
      <c r="OMQ861" s="160"/>
      <c r="OMR861" s="110"/>
      <c r="OMS861" s="164"/>
      <c r="OMT861" s="162"/>
      <c r="OMU861" s="162"/>
      <c r="OMV861" s="162"/>
      <c r="OMW861" s="162"/>
      <c r="OMX861" s="162"/>
      <c r="OMY861" s="162"/>
      <c r="OMZ861" s="162"/>
      <c r="ONA861" s="162"/>
      <c r="ONB861" s="162"/>
      <c r="ONC861" s="110"/>
      <c r="OND861" s="33"/>
      <c r="ONE861" s="160"/>
      <c r="ONF861" s="160"/>
      <c r="ONG861" s="160"/>
      <c r="ONH861" s="110"/>
      <c r="ONI861" s="164"/>
      <c r="ONJ861" s="162"/>
      <c r="ONK861" s="162"/>
      <c r="ONL861" s="162"/>
      <c r="ONM861" s="162"/>
      <c r="ONN861" s="162"/>
      <c r="ONO861" s="162"/>
      <c r="ONP861" s="162"/>
      <c r="ONQ861" s="162"/>
      <c r="ONR861" s="162"/>
      <c r="ONS861" s="110"/>
      <c r="ONT861" s="33"/>
      <c r="ONU861" s="160"/>
      <c r="ONV861" s="160"/>
      <c r="ONW861" s="160"/>
      <c r="ONX861" s="110"/>
      <c r="ONY861" s="164"/>
      <c r="ONZ861" s="162"/>
      <c r="OOA861" s="162"/>
      <c r="OOB861" s="162"/>
      <c r="OOC861" s="162"/>
      <c r="OOD861" s="162"/>
      <c r="OOE861" s="162"/>
      <c r="OOF861" s="162"/>
      <c r="OOG861" s="162"/>
      <c r="OOH861" s="162"/>
      <c r="OOI861" s="110"/>
      <c r="OOJ861" s="33"/>
      <c r="OOK861" s="160"/>
      <c r="OOL861" s="160"/>
      <c r="OOM861" s="160"/>
      <c r="OON861" s="110"/>
      <c r="OOO861" s="164"/>
      <c r="OOP861" s="162"/>
      <c r="OOQ861" s="162"/>
      <c r="OOR861" s="162"/>
      <c r="OOS861" s="162"/>
      <c r="OOT861" s="162"/>
      <c r="OOU861" s="162"/>
      <c r="OOV861" s="162"/>
      <c r="OOW861" s="162"/>
      <c r="OOX861" s="162"/>
      <c r="OOY861" s="110"/>
      <c r="OOZ861" s="33"/>
      <c r="OPA861" s="160"/>
      <c r="OPB861" s="160"/>
      <c r="OPC861" s="160"/>
      <c r="OPD861" s="110"/>
      <c r="OPE861" s="164"/>
      <c r="OPF861" s="162"/>
      <c r="OPG861" s="162"/>
      <c r="OPH861" s="162"/>
      <c r="OPI861" s="162"/>
      <c r="OPJ861" s="162"/>
      <c r="OPK861" s="162"/>
      <c r="OPL861" s="162"/>
      <c r="OPM861" s="162"/>
      <c r="OPN861" s="162"/>
      <c r="OPO861" s="110"/>
      <c r="OPP861" s="33"/>
      <c r="OPQ861" s="160"/>
      <c r="OPR861" s="160"/>
      <c r="OPS861" s="160"/>
      <c r="OPT861" s="110"/>
      <c r="OPU861" s="164"/>
      <c r="OPV861" s="162"/>
      <c r="OPW861" s="162"/>
      <c r="OPX861" s="162"/>
      <c r="OPY861" s="162"/>
      <c r="OPZ861" s="162"/>
      <c r="OQA861" s="162"/>
      <c r="OQB861" s="162"/>
      <c r="OQC861" s="162"/>
      <c r="OQD861" s="162"/>
      <c r="OQE861" s="110"/>
      <c r="OQF861" s="33"/>
      <c r="OQG861" s="160"/>
      <c r="OQH861" s="160"/>
      <c r="OQI861" s="160"/>
      <c r="OQJ861" s="110"/>
      <c r="OQK861" s="164"/>
      <c r="OQL861" s="162"/>
      <c r="OQM861" s="162"/>
      <c r="OQN861" s="162"/>
      <c r="OQO861" s="162"/>
      <c r="OQP861" s="162"/>
      <c r="OQQ861" s="162"/>
      <c r="OQR861" s="162"/>
      <c r="OQS861" s="162"/>
      <c r="OQT861" s="162"/>
      <c r="OQU861" s="110"/>
      <c r="OQV861" s="33"/>
      <c r="OQW861" s="160"/>
      <c r="OQX861" s="160"/>
      <c r="OQY861" s="160"/>
      <c r="OQZ861" s="110"/>
      <c r="ORA861" s="164"/>
      <c r="ORB861" s="162"/>
      <c r="ORC861" s="162"/>
      <c r="ORD861" s="162"/>
      <c r="ORE861" s="162"/>
      <c r="ORF861" s="162"/>
      <c r="ORG861" s="162"/>
      <c r="ORH861" s="162"/>
      <c r="ORI861" s="162"/>
      <c r="ORJ861" s="162"/>
      <c r="ORK861" s="110"/>
      <c r="ORL861" s="33"/>
      <c r="ORM861" s="160"/>
      <c r="ORN861" s="160"/>
      <c r="ORO861" s="160"/>
      <c r="ORP861" s="110"/>
      <c r="ORQ861" s="164"/>
      <c r="ORR861" s="162"/>
      <c r="ORS861" s="162"/>
      <c r="ORT861" s="162"/>
      <c r="ORU861" s="162"/>
      <c r="ORV861" s="162"/>
      <c r="ORW861" s="162"/>
      <c r="ORX861" s="162"/>
      <c r="ORY861" s="162"/>
      <c r="ORZ861" s="162"/>
      <c r="OSA861" s="110"/>
      <c r="OSB861" s="33"/>
      <c r="OSC861" s="160"/>
      <c r="OSD861" s="160"/>
      <c r="OSE861" s="160"/>
      <c r="OSF861" s="110"/>
      <c r="OSG861" s="164"/>
      <c r="OSH861" s="162"/>
      <c r="OSI861" s="162"/>
      <c r="OSJ861" s="162"/>
      <c r="OSK861" s="162"/>
      <c r="OSL861" s="162"/>
      <c r="OSM861" s="162"/>
      <c r="OSN861" s="162"/>
      <c r="OSO861" s="162"/>
      <c r="OSP861" s="162"/>
      <c r="OSQ861" s="110"/>
      <c r="OSR861" s="33"/>
      <c r="OSS861" s="160"/>
      <c r="OST861" s="160"/>
      <c r="OSU861" s="160"/>
      <c r="OSV861" s="110"/>
      <c r="OSW861" s="164"/>
      <c r="OSX861" s="162"/>
      <c r="OSY861" s="162"/>
      <c r="OSZ861" s="162"/>
      <c r="OTA861" s="162"/>
      <c r="OTB861" s="162"/>
      <c r="OTC861" s="162"/>
      <c r="OTD861" s="162"/>
      <c r="OTE861" s="162"/>
      <c r="OTF861" s="162"/>
      <c r="OTG861" s="110"/>
      <c r="OTH861" s="33"/>
      <c r="OTI861" s="160"/>
      <c r="OTJ861" s="160"/>
      <c r="OTK861" s="160"/>
      <c r="OTL861" s="110"/>
      <c r="OTM861" s="164"/>
      <c r="OTN861" s="162"/>
      <c r="OTO861" s="162"/>
      <c r="OTP861" s="162"/>
      <c r="OTQ861" s="162"/>
      <c r="OTR861" s="162"/>
      <c r="OTS861" s="162"/>
      <c r="OTT861" s="162"/>
      <c r="OTU861" s="162"/>
      <c r="OTV861" s="162"/>
      <c r="OTW861" s="110"/>
      <c r="OTX861" s="33"/>
      <c r="OTY861" s="160"/>
      <c r="OTZ861" s="160"/>
      <c r="OUA861" s="160"/>
      <c r="OUB861" s="110"/>
      <c r="OUC861" s="164"/>
      <c r="OUD861" s="162"/>
      <c r="OUE861" s="162"/>
      <c r="OUF861" s="162"/>
      <c r="OUG861" s="162"/>
      <c r="OUH861" s="162"/>
      <c r="OUI861" s="162"/>
      <c r="OUJ861" s="162"/>
      <c r="OUK861" s="162"/>
      <c r="OUL861" s="162"/>
      <c r="OUM861" s="110"/>
      <c r="OUN861" s="33"/>
      <c r="OUO861" s="160"/>
      <c r="OUP861" s="160"/>
      <c r="OUQ861" s="160"/>
      <c r="OUR861" s="110"/>
      <c r="OUS861" s="164"/>
      <c r="OUT861" s="162"/>
      <c r="OUU861" s="162"/>
      <c r="OUV861" s="162"/>
      <c r="OUW861" s="162"/>
      <c r="OUX861" s="162"/>
      <c r="OUY861" s="162"/>
      <c r="OUZ861" s="162"/>
      <c r="OVA861" s="162"/>
      <c r="OVB861" s="162"/>
      <c r="OVC861" s="110"/>
      <c r="OVD861" s="33"/>
      <c r="OVE861" s="160"/>
      <c r="OVF861" s="160"/>
      <c r="OVG861" s="160"/>
      <c r="OVH861" s="110"/>
      <c r="OVI861" s="164"/>
      <c r="OVJ861" s="162"/>
      <c r="OVK861" s="162"/>
      <c r="OVL861" s="162"/>
      <c r="OVM861" s="162"/>
      <c r="OVN861" s="162"/>
      <c r="OVO861" s="162"/>
      <c r="OVP861" s="162"/>
      <c r="OVQ861" s="162"/>
      <c r="OVR861" s="162"/>
      <c r="OVS861" s="110"/>
      <c r="OVT861" s="33"/>
      <c r="OVU861" s="160"/>
      <c r="OVV861" s="160"/>
      <c r="OVW861" s="160"/>
      <c r="OVX861" s="110"/>
      <c r="OVY861" s="164"/>
      <c r="OVZ861" s="162"/>
      <c r="OWA861" s="162"/>
      <c r="OWB861" s="162"/>
      <c r="OWC861" s="162"/>
      <c r="OWD861" s="162"/>
      <c r="OWE861" s="162"/>
      <c r="OWF861" s="162"/>
      <c r="OWG861" s="162"/>
      <c r="OWH861" s="162"/>
      <c r="OWI861" s="110"/>
      <c r="OWJ861" s="33"/>
      <c r="OWK861" s="160"/>
      <c r="OWL861" s="160"/>
      <c r="OWM861" s="160"/>
      <c r="OWN861" s="110"/>
      <c r="OWO861" s="164"/>
      <c r="OWP861" s="162"/>
      <c r="OWQ861" s="162"/>
      <c r="OWR861" s="162"/>
      <c r="OWS861" s="162"/>
      <c r="OWT861" s="162"/>
      <c r="OWU861" s="162"/>
      <c r="OWV861" s="162"/>
      <c r="OWW861" s="162"/>
      <c r="OWX861" s="162"/>
      <c r="OWY861" s="110"/>
      <c r="OWZ861" s="33"/>
      <c r="OXA861" s="160"/>
      <c r="OXB861" s="160"/>
      <c r="OXC861" s="160"/>
      <c r="OXD861" s="110"/>
      <c r="OXE861" s="164"/>
      <c r="OXF861" s="162"/>
      <c r="OXG861" s="162"/>
      <c r="OXH861" s="162"/>
      <c r="OXI861" s="162"/>
      <c r="OXJ861" s="162"/>
      <c r="OXK861" s="162"/>
      <c r="OXL861" s="162"/>
      <c r="OXM861" s="162"/>
      <c r="OXN861" s="162"/>
      <c r="OXO861" s="110"/>
      <c r="OXP861" s="33"/>
      <c r="OXQ861" s="160"/>
      <c r="OXR861" s="160"/>
      <c r="OXS861" s="160"/>
      <c r="OXT861" s="110"/>
      <c r="OXU861" s="164"/>
      <c r="OXV861" s="162"/>
      <c r="OXW861" s="162"/>
      <c r="OXX861" s="162"/>
      <c r="OXY861" s="162"/>
      <c r="OXZ861" s="162"/>
      <c r="OYA861" s="162"/>
      <c r="OYB861" s="162"/>
      <c r="OYC861" s="162"/>
      <c r="OYD861" s="162"/>
      <c r="OYE861" s="110"/>
      <c r="OYF861" s="33"/>
      <c r="OYG861" s="160"/>
      <c r="OYH861" s="160"/>
      <c r="OYI861" s="160"/>
      <c r="OYJ861" s="110"/>
      <c r="OYK861" s="164"/>
      <c r="OYL861" s="162"/>
      <c r="OYM861" s="162"/>
      <c r="OYN861" s="162"/>
      <c r="OYO861" s="162"/>
      <c r="OYP861" s="162"/>
      <c r="OYQ861" s="162"/>
      <c r="OYR861" s="162"/>
      <c r="OYS861" s="162"/>
      <c r="OYT861" s="162"/>
      <c r="OYU861" s="110"/>
      <c r="OYV861" s="33"/>
      <c r="OYW861" s="160"/>
      <c r="OYX861" s="160"/>
      <c r="OYY861" s="160"/>
      <c r="OYZ861" s="110"/>
      <c r="OZA861" s="164"/>
      <c r="OZB861" s="162"/>
      <c r="OZC861" s="162"/>
      <c r="OZD861" s="162"/>
      <c r="OZE861" s="162"/>
      <c r="OZF861" s="162"/>
      <c r="OZG861" s="162"/>
      <c r="OZH861" s="162"/>
      <c r="OZI861" s="162"/>
      <c r="OZJ861" s="162"/>
      <c r="OZK861" s="110"/>
      <c r="OZL861" s="33"/>
      <c r="OZM861" s="160"/>
      <c r="OZN861" s="160"/>
      <c r="OZO861" s="160"/>
      <c r="OZP861" s="110"/>
      <c r="OZQ861" s="164"/>
      <c r="OZR861" s="162"/>
      <c r="OZS861" s="162"/>
      <c r="OZT861" s="162"/>
      <c r="OZU861" s="162"/>
      <c r="OZV861" s="162"/>
      <c r="OZW861" s="162"/>
      <c r="OZX861" s="162"/>
      <c r="OZY861" s="162"/>
      <c r="OZZ861" s="162"/>
      <c r="PAA861" s="110"/>
      <c r="PAB861" s="33"/>
      <c r="PAC861" s="160"/>
      <c r="PAD861" s="160"/>
      <c r="PAE861" s="160"/>
      <c r="PAF861" s="110"/>
      <c r="PAG861" s="164"/>
      <c r="PAH861" s="162"/>
      <c r="PAI861" s="162"/>
      <c r="PAJ861" s="162"/>
      <c r="PAK861" s="162"/>
      <c r="PAL861" s="162"/>
      <c r="PAM861" s="162"/>
      <c r="PAN861" s="162"/>
      <c r="PAO861" s="162"/>
      <c r="PAP861" s="162"/>
      <c r="PAQ861" s="110"/>
      <c r="PAR861" s="33"/>
      <c r="PAS861" s="160"/>
      <c r="PAT861" s="160"/>
      <c r="PAU861" s="160"/>
      <c r="PAV861" s="110"/>
      <c r="PAW861" s="164"/>
      <c r="PAX861" s="162"/>
      <c r="PAY861" s="162"/>
      <c r="PAZ861" s="162"/>
      <c r="PBA861" s="162"/>
      <c r="PBB861" s="162"/>
      <c r="PBC861" s="162"/>
      <c r="PBD861" s="162"/>
      <c r="PBE861" s="162"/>
      <c r="PBF861" s="162"/>
      <c r="PBG861" s="110"/>
      <c r="PBH861" s="33"/>
      <c r="PBI861" s="160"/>
      <c r="PBJ861" s="160"/>
      <c r="PBK861" s="160"/>
      <c r="PBL861" s="110"/>
      <c r="PBM861" s="164"/>
      <c r="PBN861" s="162"/>
      <c r="PBO861" s="162"/>
      <c r="PBP861" s="162"/>
      <c r="PBQ861" s="162"/>
      <c r="PBR861" s="162"/>
      <c r="PBS861" s="162"/>
      <c r="PBT861" s="162"/>
      <c r="PBU861" s="162"/>
      <c r="PBV861" s="162"/>
      <c r="PBW861" s="110"/>
      <c r="PBX861" s="33"/>
      <c r="PBY861" s="160"/>
      <c r="PBZ861" s="160"/>
      <c r="PCA861" s="160"/>
      <c r="PCB861" s="110"/>
      <c r="PCC861" s="164"/>
      <c r="PCD861" s="162"/>
      <c r="PCE861" s="162"/>
      <c r="PCF861" s="162"/>
      <c r="PCG861" s="162"/>
      <c r="PCH861" s="162"/>
      <c r="PCI861" s="162"/>
      <c r="PCJ861" s="162"/>
      <c r="PCK861" s="162"/>
      <c r="PCL861" s="162"/>
      <c r="PCM861" s="110"/>
      <c r="PCN861" s="33"/>
      <c r="PCO861" s="160"/>
      <c r="PCP861" s="160"/>
      <c r="PCQ861" s="160"/>
      <c r="PCR861" s="110"/>
      <c r="PCS861" s="164"/>
      <c r="PCT861" s="162"/>
      <c r="PCU861" s="162"/>
      <c r="PCV861" s="162"/>
      <c r="PCW861" s="162"/>
      <c r="PCX861" s="162"/>
      <c r="PCY861" s="162"/>
      <c r="PCZ861" s="162"/>
      <c r="PDA861" s="162"/>
      <c r="PDB861" s="162"/>
      <c r="PDC861" s="110"/>
      <c r="PDD861" s="33"/>
      <c r="PDE861" s="160"/>
      <c r="PDF861" s="160"/>
      <c r="PDG861" s="160"/>
      <c r="PDH861" s="110"/>
      <c r="PDI861" s="164"/>
      <c r="PDJ861" s="162"/>
      <c r="PDK861" s="162"/>
      <c r="PDL861" s="162"/>
      <c r="PDM861" s="162"/>
      <c r="PDN861" s="162"/>
      <c r="PDO861" s="162"/>
      <c r="PDP861" s="162"/>
      <c r="PDQ861" s="162"/>
      <c r="PDR861" s="162"/>
      <c r="PDS861" s="110"/>
      <c r="PDT861" s="33"/>
      <c r="PDU861" s="160"/>
      <c r="PDV861" s="160"/>
      <c r="PDW861" s="160"/>
      <c r="PDX861" s="110"/>
      <c r="PDY861" s="164"/>
      <c r="PDZ861" s="162"/>
      <c r="PEA861" s="162"/>
      <c r="PEB861" s="162"/>
      <c r="PEC861" s="162"/>
      <c r="PED861" s="162"/>
      <c r="PEE861" s="162"/>
      <c r="PEF861" s="162"/>
      <c r="PEG861" s="162"/>
      <c r="PEH861" s="162"/>
      <c r="PEI861" s="110"/>
      <c r="PEJ861" s="33"/>
      <c r="PEK861" s="160"/>
      <c r="PEL861" s="160"/>
      <c r="PEM861" s="160"/>
      <c r="PEN861" s="110"/>
      <c r="PEO861" s="164"/>
      <c r="PEP861" s="162"/>
      <c r="PEQ861" s="162"/>
      <c r="PER861" s="162"/>
      <c r="PES861" s="162"/>
      <c r="PET861" s="162"/>
      <c r="PEU861" s="162"/>
      <c r="PEV861" s="162"/>
      <c r="PEW861" s="162"/>
      <c r="PEX861" s="162"/>
      <c r="PEY861" s="110"/>
      <c r="PEZ861" s="33"/>
      <c r="PFA861" s="160"/>
      <c r="PFB861" s="160"/>
      <c r="PFC861" s="160"/>
      <c r="PFD861" s="110"/>
      <c r="PFE861" s="164"/>
      <c r="PFF861" s="162"/>
      <c r="PFG861" s="162"/>
      <c r="PFH861" s="162"/>
      <c r="PFI861" s="162"/>
      <c r="PFJ861" s="162"/>
      <c r="PFK861" s="162"/>
      <c r="PFL861" s="162"/>
      <c r="PFM861" s="162"/>
      <c r="PFN861" s="162"/>
      <c r="PFO861" s="110"/>
      <c r="PFP861" s="33"/>
      <c r="PFQ861" s="160"/>
      <c r="PFR861" s="160"/>
      <c r="PFS861" s="160"/>
      <c r="PFT861" s="110"/>
      <c r="PFU861" s="164"/>
      <c r="PFV861" s="162"/>
      <c r="PFW861" s="162"/>
      <c r="PFX861" s="162"/>
      <c r="PFY861" s="162"/>
      <c r="PFZ861" s="162"/>
      <c r="PGA861" s="162"/>
      <c r="PGB861" s="162"/>
      <c r="PGC861" s="162"/>
      <c r="PGD861" s="162"/>
      <c r="PGE861" s="110"/>
      <c r="PGF861" s="33"/>
      <c r="PGG861" s="160"/>
      <c r="PGH861" s="160"/>
      <c r="PGI861" s="160"/>
      <c r="PGJ861" s="110"/>
      <c r="PGK861" s="164"/>
      <c r="PGL861" s="162"/>
      <c r="PGM861" s="162"/>
      <c r="PGN861" s="162"/>
      <c r="PGO861" s="162"/>
      <c r="PGP861" s="162"/>
      <c r="PGQ861" s="162"/>
      <c r="PGR861" s="162"/>
      <c r="PGS861" s="162"/>
      <c r="PGT861" s="162"/>
      <c r="PGU861" s="110"/>
      <c r="PGV861" s="33"/>
      <c r="PGW861" s="160"/>
      <c r="PGX861" s="160"/>
      <c r="PGY861" s="160"/>
      <c r="PGZ861" s="110"/>
      <c r="PHA861" s="164"/>
      <c r="PHB861" s="162"/>
      <c r="PHC861" s="162"/>
      <c r="PHD861" s="162"/>
      <c r="PHE861" s="162"/>
      <c r="PHF861" s="162"/>
      <c r="PHG861" s="162"/>
      <c r="PHH861" s="162"/>
      <c r="PHI861" s="162"/>
      <c r="PHJ861" s="162"/>
      <c r="PHK861" s="110"/>
      <c r="PHL861" s="33"/>
      <c r="PHM861" s="160"/>
      <c r="PHN861" s="160"/>
      <c r="PHO861" s="160"/>
      <c r="PHP861" s="110"/>
      <c r="PHQ861" s="164"/>
      <c r="PHR861" s="162"/>
      <c r="PHS861" s="162"/>
      <c r="PHT861" s="162"/>
      <c r="PHU861" s="162"/>
      <c r="PHV861" s="162"/>
      <c r="PHW861" s="162"/>
      <c r="PHX861" s="162"/>
      <c r="PHY861" s="162"/>
      <c r="PHZ861" s="162"/>
      <c r="PIA861" s="110"/>
      <c r="PIB861" s="33"/>
      <c r="PIC861" s="160"/>
      <c r="PID861" s="160"/>
      <c r="PIE861" s="160"/>
      <c r="PIF861" s="110"/>
      <c r="PIG861" s="164"/>
      <c r="PIH861" s="162"/>
      <c r="PII861" s="162"/>
      <c r="PIJ861" s="162"/>
      <c r="PIK861" s="162"/>
      <c r="PIL861" s="162"/>
      <c r="PIM861" s="162"/>
      <c r="PIN861" s="162"/>
      <c r="PIO861" s="162"/>
      <c r="PIP861" s="162"/>
      <c r="PIQ861" s="110"/>
      <c r="PIR861" s="33"/>
      <c r="PIS861" s="160"/>
      <c r="PIT861" s="160"/>
      <c r="PIU861" s="160"/>
      <c r="PIV861" s="110"/>
      <c r="PIW861" s="164"/>
      <c r="PIX861" s="162"/>
      <c r="PIY861" s="162"/>
      <c r="PIZ861" s="162"/>
      <c r="PJA861" s="162"/>
      <c r="PJB861" s="162"/>
      <c r="PJC861" s="162"/>
      <c r="PJD861" s="162"/>
      <c r="PJE861" s="162"/>
      <c r="PJF861" s="162"/>
      <c r="PJG861" s="110"/>
      <c r="PJH861" s="33"/>
      <c r="PJI861" s="160"/>
      <c r="PJJ861" s="160"/>
      <c r="PJK861" s="160"/>
      <c r="PJL861" s="110"/>
      <c r="PJM861" s="164"/>
      <c r="PJN861" s="162"/>
      <c r="PJO861" s="162"/>
      <c r="PJP861" s="162"/>
      <c r="PJQ861" s="162"/>
      <c r="PJR861" s="162"/>
      <c r="PJS861" s="162"/>
      <c r="PJT861" s="162"/>
      <c r="PJU861" s="162"/>
      <c r="PJV861" s="162"/>
      <c r="PJW861" s="110"/>
      <c r="PJX861" s="33"/>
      <c r="PJY861" s="160"/>
      <c r="PJZ861" s="160"/>
      <c r="PKA861" s="160"/>
      <c r="PKB861" s="110"/>
      <c r="PKC861" s="164"/>
      <c r="PKD861" s="162"/>
      <c r="PKE861" s="162"/>
      <c r="PKF861" s="162"/>
      <c r="PKG861" s="162"/>
      <c r="PKH861" s="162"/>
      <c r="PKI861" s="162"/>
      <c r="PKJ861" s="162"/>
      <c r="PKK861" s="162"/>
      <c r="PKL861" s="162"/>
      <c r="PKM861" s="110"/>
      <c r="PKN861" s="33"/>
      <c r="PKO861" s="160"/>
      <c r="PKP861" s="160"/>
      <c r="PKQ861" s="160"/>
      <c r="PKR861" s="110"/>
      <c r="PKS861" s="164"/>
      <c r="PKT861" s="162"/>
      <c r="PKU861" s="162"/>
      <c r="PKV861" s="162"/>
      <c r="PKW861" s="162"/>
      <c r="PKX861" s="162"/>
      <c r="PKY861" s="162"/>
      <c r="PKZ861" s="162"/>
      <c r="PLA861" s="162"/>
      <c r="PLB861" s="162"/>
      <c r="PLC861" s="110"/>
      <c r="PLD861" s="33"/>
      <c r="PLE861" s="160"/>
      <c r="PLF861" s="160"/>
      <c r="PLG861" s="160"/>
      <c r="PLH861" s="110"/>
      <c r="PLI861" s="164"/>
      <c r="PLJ861" s="162"/>
      <c r="PLK861" s="162"/>
      <c r="PLL861" s="162"/>
      <c r="PLM861" s="162"/>
      <c r="PLN861" s="162"/>
      <c r="PLO861" s="162"/>
      <c r="PLP861" s="162"/>
      <c r="PLQ861" s="162"/>
      <c r="PLR861" s="162"/>
      <c r="PLS861" s="110"/>
      <c r="PLT861" s="33"/>
      <c r="PLU861" s="160"/>
      <c r="PLV861" s="160"/>
      <c r="PLW861" s="160"/>
      <c r="PLX861" s="110"/>
      <c r="PLY861" s="164"/>
      <c r="PLZ861" s="162"/>
      <c r="PMA861" s="162"/>
      <c r="PMB861" s="162"/>
      <c r="PMC861" s="162"/>
      <c r="PMD861" s="162"/>
      <c r="PME861" s="162"/>
      <c r="PMF861" s="162"/>
      <c r="PMG861" s="162"/>
      <c r="PMH861" s="162"/>
      <c r="PMI861" s="110"/>
      <c r="PMJ861" s="33"/>
      <c r="PMK861" s="160"/>
      <c r="PML861" s="160"/>
      <c r="PMM861" s="160"/>
      <c r="PMN861" s="110"/>
      <c r="PMO861" s="164"/>
      <c r="PMP861" s="162"/>
      <c r="PMQ861" s="162"/>
      <c r="PMR861" s="162"/>
      <c r="PMS861" s="162"/>
      <c r="PMT861" s="162"/>
      <c r="PMU861" s="162"/>
      <c r="PMV861" s="162"/>
      <c r="PMW861" s="162"/>
      <c r="PMX861" s="162"/>
      <c r="PMY861" s="110"/>
      <c r="PMZ861" s="33"/>
      <c r="PNA861" s="160"/>
      <c r="PNB861" s="160"/>
      <c r="PNC861" s="160"/>
      <c r="PND861" s="110"/>
      <c r="PNE861" s="164"/>
      <c r="PNF861" s="162"/>
      <c r="PNG861" s="162"/>
      <c r="PNH861" s="162"/>
      <c r="PNI861" s="162"/>
      <c r="PNJ861" s="162"/>
      <c r="PNK861" s="162"/>
      <c r="PNL861" s="162"/>
      <c r="PNM861" s="162"/>
      <c r="PNN861" s="162"/>
      <c r="PNO861" s="110"/>
      <c r="PNP861" s="33"/>
      <c r="PNQ861" s="160"/>
      <c r="PNR861" s="160"/>
      <c r="PNS861" s="160"/>
      <c r="PNT861" s="110"/>
      <c r="PNU861" s="164"/>
      <c r="PNV861" s="162"/>
      <c r="PNW861" s="162"/>
      <c r="PNX861" s="162"/>
      <c r="PNY861" s="162"/>
      <c r="PNZ861" s="162"/>
      <c r="POA861" s="162"/>
      <c r="POB861" s="162"/>
      <c r="POC861" s="162"/>
      <c r="POD861" s="162"/>
      <c r="POE861" s="110"/>
      <c r="POF861" s="33"/>
      <c r="POG861" s="160"/>
      <c r="POH861" s="160"/>
      <c r="POI861" s="160"/>
      <c r="POJ861" s="110"/>
      <c r="POK861" s="164"/>
      <c r="POL861" s="162"/>
      <c r="POM861" s="162"/>
      <c r="PON861" s="162"/>
      <c r="POO861" s="162"/>
      <c r="POP861" s="162"/>
      <c r="POQ861" s="162"/>
      <c r="POR861" s="162"/>
      <c r="POS861" s="162"/>
      <c r="POT861" s="162"/>
      <c r="POU861" s="110"/>
      <c r="POV861" s="33"/>
      <c r="POW861" s="160"/>
      <c r="POX861" s="160"/>
      <c r="POY861" s="160"/>
      <c r="POZ861" s="110"/>
      <c r="PPA861" s="164"/>
      <c r="PPB861" s="162"/>
      <c r="PPC861" s="162"/>
      <c r="PPD861" s="162"/>
      <c r="PPE861" s="162"/>
      <c r="PPF861" s="162"/>
      <c r="PPG861" s="162"/>
      <c r="PPH861" s="162"/>
      <c r="PPI861" s="162"/>
      <c r="PPJ861" s="162"/>
      <c r="PPK861" s="110"/>
      <c r="PPL861" s="33"/>
      <c r="PPM861" s="160"/>
      <c r="PPN861" s="160"/>
      <c r="PPO861" s="160"/>
      <c r="PPP861" s="110"/>
      <c r="PPQ861" s="164"/>
      <c r="PPR861" s="162"/>
      <c r="PPS861" s="162"/>
      <c r="PPT861" s="162"/>
      <c r="PPU861" s="162"/>
      <c r="PPV861" s="162"/>
      <c r="PPW861" s="162"/>
      <c r="PPX861" s="162"/>
      <c r="PPY861" s="162"/>
      <c r="PPZ861" s="162"/>
      <c r="PQA861" s="110"/>
      <c r="PQB861" s="33"/>
      <c r="PQC861" s="160"/>
      <c r="PQD861" s="160"/>
      <c r="PQE861" s="160"/>
      <c r="PQF861" s="110"/>
      <c r="PQG861" s="164"/>
      <c r="PQH861" s="162"/>
      <c r="PQI861" s="162"/>
      <c r="PQJ861" s="162"/>
      <c r="PQK861" s="162"/>
      <c r="PQL861" s="162"/>
      <c r="PQM861" s="162"/>
      <c r="PQN861" s="162"/>
      <c r="PQO861" s="162"/>
      <c r="PQP861" s="162"/>
      <c r="PQQ861" s="110"/>
      <c r="PQR861" s="33"/>
      <c r="PQS861" s="160"/>
      <c r="PQT861" s="160"/>
      <c r="PQU861" s="160"/>
      <c r="PQV861" s="110"/>
      <c r="PQW861" s="164"/>
      <c r="PQX861" s="162"/>
      <c r="PQY861" s="162"/>
      <c r="PQZ861" s="162"/>
      <c r="PRA861" s="162"/>
      <c r="PRB861" s="162"/>
      <c r="PRC861" s="162"/>
      <c r="PRD861" s="162"/>
      <c r="PRE861" s="162"/>
      <c r="PRF861" s="162"/>
      <c r="PRG861" s="110"/>
      <c r="PRH861" s="33"/>
      <c r="PRI861" s="160"/>
      <c r="PRJ861" s="160"/>
      <c r="PRK861" s="160"/>
      <c r="PRL861" s="110"/>
      <c r="PRM861" s="164"/>
      <c r="PRN861" s="162"/>
      <c r="PRO861" s="162"/>
      <c r="PRP861" s="162"/>
      <c r="PRQ861" s="162"/>
      <c r="PRR861" s="162"/>
      <c r="PRS861" s="162"/>
      <c r="PRT861" s="162"/>
      <c r="PRU861" s="162"/>
      <c r="PRV861" s="162"/>
      <c r="PRW861" s="110"/>
      <c r="PRX861" s="33"/>
      <c r="PRY861" s="160"/>
      <c r="PRZ861" s="160"/>
      <c r="PSA861" s="160"/>
      <c r="PSB861" s="110"/>
      <c r="PSC861" s="164"/>
      <c r="PSD861" s="162"/>
      <c r="PSE861" s="162"/>
      <c r="PSF861" s="162"/>
      <c r="PSG861" s="162"/>
      <c r="PSH861" s="162"/>
      <c r="PSI861" s="162"/>
      <c r="PSJ861" s="162"/>
      <c r="PSK861" s="162"/>
      <c r="PSL861" s="162"/>
      <c r="PSM861" s="110"/>
      <c r="PSN861" s="33"/>
      <c r="PSO861" s="160"/>
      <c r="PSP861" s="160"/>
      <c r="PSQ861" s="160"/>
      <c r="PSR861" s="110"/>
      <c r="PSS861" s="164"/>
      <c r="PST861" s="162"/>
      <c r="PSU861" s="162"/>
      <c r="PSV861" s="162"/>
      <c r="PSW861" s="162"/>
      <c r="PSX861" s="162"/>
      <c r="PSY861" s="162"/>
      <c r="PSZ861" s="162"/>
      <c r="PTA861" s="162"/>
      <c r="PTB861" s="162"/>
      <c r="PTC861" s="110"/>
      <c r="PTD861" s="33"/>
      <c r="PTE861" s="160"/>
      <c r="PTF861" s="160"/>
      <c r="PTG861" s="160"/>
      <c r="PTH861" s="110"/>
      <c r="PTI861" s="164"/>
      <c r="PTJ861" s="162"/>
      <c r="PTK861" s="162"/>
      <c r="PTL861" s="162"/>
      <c r="PTM861" s="162"/>
      <c r="PTN861" s="162"/>
      <c r="PTO861" s="162"/>
      <c r="PTP861" s="162"/>
      <c r="PTQ861" s="162"/>
      <c r="PTR861" s="162"/>
      <c r="PTS861" s="110"/>
      <c r="PTT861" s="33"/>
      <c r="PTU861" s="160"/>
      <c r="PTV861" s="160"/>
      <c r="PTW861" s="160"/>
      <c r="PTX861" s="110"/>
      <c r="PTY861" s="164"/>
      <c r="PTZ861" s="162"/>
      <c r="PUA861" s="162"/>
      <c r="PUB861" s="162"/>
      <c r="PUC861" s="162"/>
      <c r="PUD861" s="162"/>
      <c r="PUE861" s="162"/>
      <c r="PUF861" s="162"/>
      <c r="PUG861" s="162"/>
      <c r="PUH861" s="162"/>
      <c r="PUI861" s="110"/>
      <c r="PUJ861" s="33"/>
      <c r="PUK861" s="160"/>
      <c r="PUL861" s="160"/>
      <c r="PUM861" s="160"/>
      <c r="PUN861" s="110"/>
      <c r="PUO861" s="164"/>
      <c r="PUP861" s="162"/>
      <c r="PUQ861" s="162"/>
      <c r="PUR861" s="162"/>
      <c r="PUS861" s="162"/>
      <c r="PUT861" s="162"/>
      <c r="PUU861" s="162"/>
      <c r="PUV861" s="162"/>
      <c r="PUW861" s="162"/>
      <c r="PUX861" s="162"/>
      <c r="PUY861" s="110"/>
      <c r="PUZ861" s="33"/>
      <c r="PVA861" s="160"/>
      <c r="PVB861" s="160"/>
      <c r="PVC861" s="160"/>
      <c r="PVD861" s="110"/>
      <c r="PVE861" s="164"/>
      <c r="PVF861" s="162"/>
      <c r="PVG861" s="162"/>
      <c r="PVH861" s="162"/>
      <c r="PVI861" s="162"/>
      <c r="PVJ861" s="162"/>
      <c r="PVK861" s="162"/>
      <c r="PVL861" s="162"/>
      <c r="PVM861" s="162"/>
      <c r="PVN861" s="162"/>
      <c r="PVO861" s="110"/>
      <c r="PVP861" s="33"/>
      <c r="PVQ861" s="160"/>
      <c r="PVR861" s="160"/>
      <c r="PVS861" s="160"/>
      <c r="PVT861" s="110"/>
      <c r="PVU861" s="164"/>
      <c r="PVV861" s="162"/>
      <c r="PVW861" s="162"/>
      <c r="PVX861" s="162"/>
      <c r="PVY861" s="162"/>
      <c r="PVZ861" s="162"/>
      <c r="PWA861" s="162"/>
      <c r="PWB861" s="162"/>
      <c r="PWC861" s="162"/>
      <c r="PWD861" s="162"/>
      <c r="PWE861" s="110"/>
      <c r="PWF861" s="33"/>
      <c r="PWG861" s="160"/>
      <c r="PWH861" s="160"/>
      <c r="PWI861" s="160"/>
      <c r="PWJ861" s="110"/>
      <c r="PWK861" s="164"/>
      <c r="PWL861" s="162"/>
      <c r="PWM861" s="162"/>
      <c r="PWN861" s="162"/>
      <c r="PWO861" s="162"/>
      <c r="PWP861" s="162"/>
      <c r="PWQ861" s="162"/>
      <c r="PWR861" s="162"/>
      <c r="PWS861" s="162"/>
      <c r="PWT861" s="162"/>
      <c r="PWU861" s="110"/>
      <c r="PWV861" s="33"/>
      <c r="PWW861" s="160"/>
      <c r="PWX861" s="160"/>
      <c r="PWY861" s="160"/>
      <c r="PWZ861" s="110"/>
      <c r="PXA861" s="164"/>
      <c r="PXB861" s="162"/>
      <c r="PXC861" s="162"/>
      <c r="PXD861" s="162"/>
      <c r="PXE861" s="162"/>
      <c r="PXF861" s="162"/>
      <c r="PXG861" s="162"/>
      <c r="PXH861" s="162"/>
      <c r="PXI861" s="162"/>
      <c r="PXJ861" s="162"/>
      <c r="PXK861" s="110"/>
      <c r="PXL861" s="33"/>
      <c r="PXM861" s="160"/>
      <c r="PXN861" s="160"/>
      <c r="PXO861" s="160"/>
      <c r="PXP861" s="110"/>
      <c r="PXQ861" s="164"/>
      <c r="PXR861" s="162"/>
      <c r="PXS861" s="162"/>
      <c r="PXT861" s="162"/>
      <c r="PXU861" s="162"/>
      <c r="PXV861" s="162"/>
      <c r="PXW861" s="162"/>
      <c r="PXX861" s="162"/>
      <c r="PXY861" s="162"/>
      <c r="PXZ861" s="162"/>
      <c r="PYA861" s="110"/>
      <c r="PYB861" s="33"/>
      <c r="PYC861" s="160"/>
      <c r="PYD861" s="160"/>
      <c r="PYE861" s="160"/>
      <c r="PYF861" s="110"/>
      <c r="PYG861" s="164"/>
      <c r="PYH861" s="162"/>
      <c r="PYI861" s="162"/>
      <c r="PYJ861" s="162"/>
      <c r="PYK861" s="162"/>
      <c r="PYL861" s="162"/>
      <c r="PYM861" s="162"/>
      <c r="PYN861" s="162"/>
      <c r="PYO861" s="162"/>
      <c r="PYP861" s="162"/>
      <c r="PYQ861" s="110"/>
      <c r="PYR861" s="33"/>
      <c r="PYS861" s="160"/>
      <c r="PYT861" s="160"/>
      <c r="PYU861" s="160"/>
      <c r="PYV861" s="110"/>
      <c r="PYW861" s="164"/>
      <c r="PYX861" s="162"/>
      <c r="PYY861" s="162"/>
      <c r="PYZ861" s="162"/>
      <c r="PZA861" s="162"/>
      <c r="PZB861" s="162"/>
      <c r="PZC861" s="162"/>
      <c r="PZD861" s="162"/>
      <c r="PZE861" s="162"/>
      <c r="PZF861" s="162"/>
      <c r="PZG861" s="110"/>
      <c r="PZH861" s="33"/>
      <c r="PZI861" s="160"/>
      <c r="PZJ861" s="160"/>
      <c r="PZK861" s="160"/>
      <c r="PZL861" s="110"/>
      <c r="PZM861" s="164"/>
      <c r="PZN861" s="162"/>
      <c r="PZO861" s="162"/>
      <c r="PZP861" s="162"/>
      <c r="PZQ861" s="162"/>
      <c r="PZR861" s="162"/>
      <c r="PZS861" s="162"/>
      <c r="PZT861" s="162"/>
      <c r="PZU861" s="162"/>
      <c r="PZV861" s="162"/>
      <c r="PZW861" s="110"/>
      <c r="PZX861" s="33"/>
      <c r="PZY861" s="160"/>
      <c r="PZZ861" s="160"/>
      <c r="QAA861" s="160"/>
      <c r="QAB861" s="110"/>
      <c r="QAC861" s="164"/>
      <c r="QAD861" s="162"/>
      <c r="QAE861" s="162"/>
      <c r="QAF861" s="162"/>
      <c r="QAG861" s="162"/>
      <c r="QAH861" s="162"/>
      <c r="QAI861" s="162"/>
      <c r="QAJ861" s="162"/>
      <c r="QAK861" s="162"/>
      <c r="QAL861" s="162"/>
      <c r="QAM861" s="110"/>
      <c r="QAN861" s="33"/>
      <c r="QAO861" s="160"/>
      <c r="QAP861" s="160"/>
      <c r="QAQ861" s="160"/>
      <c r="QAR861" s="110"/>
      <c r="QAS861" s="164"/>
      <c r="QAT861" s="162"/>
      <c r="QAU861" s="162"/>
      <c r="QAV861" s="162"/>
      <c r="QAW861" s="162"/>
      <c r="QAX861" s="162"/>
      <c r="QAY861" s="162"/>
      <c r="QAZ861" s="162"/>
      <c r="QBA861" s="162"/>
      <c r="QBB861" s="162"/>
      <c r="QBC861" s="110"/>
      <c r="QBD861" s="33"/>
      <c r="QBE861" s="160"/>
      <c r="QBF861" s="160"/>
      <c r="QBG861" s="160"/>
      <c r="QBH861" s="110"/>
      <c r="QBI861" s="164"/>
      <c r="QBJ861" s="162"/>
      <c r="QBK861" s="162"/>
      <c r="QBL861" s="162"/>
      <c r="QBM861" s="162"/>
      <c r="QBN861" s="162"/>
      <c r="QBO861" s="162"/>
      <c r="QBP861" s="162"/>
      <c r="QBQ861" s="162"/>
      <c r="QBR861" s="162"/>
      <c r="QBS861" s="110"/>
      <c r="QBT861" s="33"/>
      <c r="QBU861" s="160"/>
      <c r="QBV861" s="160"/>
      <c r="QBW861" s="160"/>
      <c r="QBX861" s="110"/>
      <c r="QBY861" s="164"/>
      <c r="QBZ861" s="162"/>
      <c r="QCA861" s="162"/>
      <c r="QCB861" s="162"/>
      <c r="QCC861" s="162"/>
      <c r="QCD861" s="162"/>
      <c r="QCE861" s="162"/>
      <c r="QCF861" s="162"/>
      <c r="QCG861" s="162"/>
      <c r="QCH861" s="162"/>
      <c r="QCI861" s="110"/>
      <c r="QCJ861" s="33"/>
      <c r="QCK861" s="160"/>
      <c r="QCL861" s="160"/>
      <c r="QCM861" s="160"/>
      <c r="QCN861" s="110"/>
      <c r="QCO861" s="164"/>
      <c r="QCP861" s="162"/>
      <c r="QCQ861" s="162"/>
      <c r="QCR861" s="162"/>
      <c r="QCS861" s="162"/>
      <c r="QCT861" s="162"/>
      <c r="QCU861" s="162"/>
      <c r="QCV861" s="162"/>
      <c r="QCW861" s="162"/>
      <c r="QCX861" s="162"/>
      <c r="QCY861" s="110"/>
      <c r="QCZ861" s="33"/>
      <c r="QDA861" s="160"/>
      <c r="QDB861" s="160"/>
      <c r="QDC861" s="160"/>
      <c r="QDD861" s="110"/>
      <c r="QDE861" s="164"/>
      <c r="QDF861" s="162"/>
      <c r="QDG861" s="162"/>
      <c r="QDH861" s="162"/>
      <c r="QDI861" s="162"/>
      <c r="QDJ861" s="162"/>
      <c r="QDK861" s="162"/>
      <c r="QDL861" s="162"/>
      <c r="QDM861" s="162"/>
      <c r="QDN861" s="162"/>
      <c r="QDO861" s="110"/>
      <c r="QDP861" s="33"/>
      <c r="QDQ861" s="160"/>
      <c r="QDR861" s="160"/>
      <c r="QDS861" s="160"/>
      <c r="QDT861" s="110"/>
      <c r="QDU861" s="164"/>
      <c r="QDV861" s="162"/>
      <c r="QDW861" s="162"/>
      <c r="QDX861" s="162"/>
      <c r="QDY861" s="162"/>
      <c r="QDZ861" s="162"/>
      <c r="QEA861" s="162"/>
      <c r="QEB861" s="162"/>
      <c r="QEC861" s="162"/>
      <c r="QED861" s="162"/>
      <c r="QEE861" s="110"/>
      <c r="QEF861" s="33"/>
      <c r="QEG861" s="160"/>
      <c r="QEH861" s="160"/>
      <c r="QEI861" s="160"/>
      <c r="QEJ861" s="110"/>
      <c r="QEK861" s="164"/>
      <c r="QEL861" s="162"/>
      <c r="QEM861" s="162"/>
      <c r="QEN861" s="162"/>
      <c r="QEO861" s="162"/>
      <c r="QEP861" s="162"/>
      <c r="QEQ861" s="162"/>
      <c r="QER861" s="162"/>
      <c r="QES861" s="162"/>
      <c r="QET861" s="162"/>
      <c r="QEU861" s="110"/>
      <c r="QEV861" s="33"/>
      <c r="QEW861" s="160"/>
      <c r="QEX861" s="160"/>
      <c r="QEY861" s="160"/>
      <c r="QEZ861" s="110"/>
      <c r="QFA861" s="164"/>
      <c r="QFB861" s="162"/>
      <c r="QFC861" s="162"/>
      <c r="QFD861" s="162"/>
      <c r="QFE861" s="162"/>
      <c r="QFF861" s="162"/>
      <c r="QFG861" s="162"/>
      <c r="QFH861" s="162"/>
      <c r="QFI861" s="162"/>
      <c r="QFJ861" s="162"/>
      <c r="QFK861" s="110"/>
      <c r="QFL861" s="33"/>
      <c r="QFM861" s="160"/>
      <c r="QFN861" s="160"/>
      <c r="QFO861" s="160"/>
      <c r="QFP861" s="110"/>
      <c r="QFQ861" s="164"/>
      <c r="QFR861" s="162"/>
      <c r="QFS861" s="162"/>
      <c r="QFT861" s="162"/>
      <c r="QFU861" s="162"/>
      <c r="QFV861" s="162"/>
      <c r="QFW861" s="162"/>
      <c r="QFX861" s="162"/>
      <c r="QFY861" s="162"/>
      <c r="QFZ861" s="162"/>
      <c r="QGA861" s="110"/>
      <c r="QGB861" s="33"/>
      <c r="QGC861" s="160"/>
      <c r="QGD861" s="160"/>
      <c r="QGE861" s="160"/>
      <c r="QGF861" s="110"/>
      <c r="QGG861" s="164"/>
      <c r="QGH861" s="162"/>
      <c r="QGI861" s="162"/>
      <c r="QGJ861" s="162"/>
      <c r="QGK861" s="162"/>
      <c r="QGL861" s="162"/>
      <c r="QGM861" s="162"/>
      <c r="QGN861" s="162"/>
      <c r="QGO861" s="162"/>
      <c r="QGP861" s="162"/>
      <c r="QGQ861" s="110"/>
      <c r="QGR861" s="33"/>
      <c r="QGS861" s="160"/>
      <c r="QGT861" s="160"/>
      <c r="QGU861" s="160"/>
      <c r="QGV861" s="110"/>
      <c r="QGW861" s="164"/>
      <c r="QGX861" s="162"/>
      <c r="QGY861" s="162"/>
      <c r="QGZ861" s="162"/>
      <c r="QHA861" s="162"/>
      <c r="QHB861" s="162"/>
      <c r="QHC861" s="162"/>
      <c r="QHD861" s="162"/>
      <c r="QHE861" s="162"/>
      <c r="QHF861" s="162"/>
      <c r="QHG861" s="110"/>
      <c r="QHH861" s="33"/>
      <c r="QHI861" s="160"/>
      <c r="QHJ861" s="160"/>
      <c r="QHK861" s="160"/>
      <c r="QHL861" s="110"/>
      <c r="QHM861" s="164"/>
      <c r="QHN861" s="162"/>
      <c r="QHO861" s="162"/>
      <c r="QHP861" s="162"/>
      <c r="QHQ861" s="162"/>
      <c r="QHR861" s="162"/>
      <c r="QHS861" s="162"/>
      <c r="QHT861" s="162"/>
      <c r="QHU861" s="162"/>
      <c r="QHV861" s="162"/>
      <c r="QHW861" s="110"/>
      <c r="QHX861" s="33"/>
      <c r="QHY861" s="160"/>
      <c r="QHZ861" s="160"/>
      <c r="QIA861" s="160"/>
      <c r="QIB861" s="110"/>
      <c r="QIC861" s="164"/>
      <c r="QID861" s="162"/>
      <c r="QIE861" s="162"/>
      <c r="QIF861" s="162"/>
      <c r="QIG861" s="162"/>
      <c r="QIH861" s="162"/>
      <c r="QII861" s="162"/>
      <c r="QIJ861" s="162"/>
      <c r="QIK861" s="162"/>
      <c r="QIL861" s="162"/>
      <c r="QIM861" s="110"/>
      <c r="QIN861" s="33"/>
      <c r="QIO861" s="160"/>
      <c r="QIP861" s="160"/>
      <c r="QIQ861" s="160"/>
      <c r="QIR861" s="110"/>
      <c r="QIS861" s="164"/>
      <c r="QIT861" s="162"/>
      <c r="QIU861" s="162"/>
      <c r="QIV861" s="162"/>
      <c r="QIW861" s="162"/>
      <c r="QIX861" s="162"/>
      <c r="QIY861" s="162"/>
      <c r="QIZ861" s="162"/>
      <c r="QJA861" s="162"/>
      <c r="QJB861" s="162"/>
      <c r="QJC861" s="110"/>
      <c r="QJD861" s="33"/>
      <c r="QJE861" s="160"/>
      <c r="QJF861" s="160"/>
      <c r="QJG861" s="160"/>
      <c r="QJH861" s="110"/>
      <c r="QJI861" s="164"/>
      <c r="QJJ861" s="162"/>
      <c r="QJK861" s="162"/>
      <c r="QJL861" s="162"/>
      <c r="QJM861" s="162"/>
      <c r="QJN861" s="162"/>
      <c r="QJO861" s="162"/>
      <c r="QJP861" s="162"/>
      <c r="QJQ861" s="162"/>
      <c r="QJR861" s="162"/>
      <c r="QJS861" s="110"/>
      <c r="QJT861" s="33"/>
      <c r="QJU861" s="160"/>
      <c r="QJV861" s="160"/>
      <c r="QJW861" s="160"/>
      <c r="QJX861" s="110"/>
      <c r="QJY861" s="164"/>
      <c r="QJZ861" s="162"/>
      <c r="QKA861" s="162"/>
      <c r="QKB861" s="162"/>
      <c r="QKC861" s="162"/>
      <c r="QKD861" s="162"/>
      <c r="QKE861" s="162"/>
      <c r="QKF861" s="162"/>
      <c r="QKG861" s="162"/>
      <c r="QKH861" s="162"/>
      <c r="QKI861" s="110"/>
      <c r="QKJ861" s="33"/>
      <c r="QKK861" s="160"/>
      <c r="QKL861" s="160"/>
      <c r="QKM861" s="160"/>
      <c r="QKN861" s="110"/>
      <c r="QKO861" s="164"/>
      <c r="QKP861" s="162"/>
      <c r="QKQ861" s="162"/>
      <c r="QKR861" s="162"/>
      <c r="QKS861" s="162"/>
      <c r="QKT861" s="162"/>
      <c r="QKU861" s="162"/>
      <c r="QKV861" s="162"/>
      <c r="QKW861" s="162"/>
      <c r="QKX861" s="162"/>
      <c r="QKY861" s="110"/>
      <c r="QKZ861" s="33"/>
      <c r="QLA861" s="160"/>
      <c r="QLB861" s="160"/>
      <c r="QLC861" s="160"/>
      <c r="QLD861" s="110"/>
      <c r="QLE861" s="164"/>
      <c r="QLF861" s="162"/>
      <c r="QLG861" s="162"/>
      <c r="QLH861" s="162"/>
      <c r="QLI861" s="162"/>
      <c r="QLJ861" s="162"/>
      <c r="QLK861" s="162"/>
      <c r="QLL861" s="162"/>
      <c r="QLM861" s="162"/>
      <c r="QLN861" s="162"/>
      <c r="QLO861" s="110"/>
      <c r="QLP861" s="33"/>
      <c r="QLQ861" s="160"/>
      <c r="QLR861" s="160"/>
      <c r="QLS861" s="160"/>
      <c r="QLT861" s="110"/>
      <c r="QLU861" s="164"/>
      <c r="QLV861" s="162"/>
      <c r="QLW861" s="162"/>
      <c r="QLX861" s="162"/>
      <c r="QLY861" s="162"/>
      <c r="QLZ861" s="162"/>
      <c r="QMA861" s="162"/>
      <c r="QMB861" s="162"/>
      <c r="QMC861" s="162"/>
      <c r="QMD861" s="162"/>
      <c r="QME861" s="110"/>
      <c r="QMF861" s="33"/>
      <c r="QMG861" s="160"/>
      <c r="QMH861" s="160"/>
      <c r="QMI861" s="160"/>
      <c r="QMJ861" s="110"/>
      <c r="QMK861" s="164"/>
      <c r="QML861" s="162"/>
      <c r="QMM861" s="162"/>
      <c r="QMN861" s="162"/>
      <c r="QMO861" s="162"/>
      <c r="QMP861" s="162"/>
      <c r="QMQ861" s="162"/>
      <c r="QMR861" s="162"/>
      <c r="QMS861" s="162"/>
      <c r="QMT861" s="162"/>
      <c r="QMU861" s="110"/>
      <c r="QMV861" s="33"/>
      <c r="QMW861" s="160"/>
      <c r="QMX861" s="160"/>
      <c r="QMY861" s="160"/>
      <c r="QMZ861" s="110"/>
      <c r="QNA861" s="164"/>
      <c r="QNB861" s="162"/>
      <c r="QNC861" s="162"/>
      <c r="QND861" s="162"/>
      <c r="QNE861" s="162"/>
      <c r="QNF861" s="162"/>
      <c r="QNG861" s="162"/>
      <c r="QNH861" s="162"/>
      <c r="QNI861" s="162"/>
      <c r="QNJ861" s="162"/>
      <c r="QNK861" s="110"/>
      <c r="QNL861" s="33"/>
      <c r="QNM861" s="160"/>
      <c r="QNN861" s="160"/>
      <c r="QNO861" s="160"/>
      <c r="QNP861" s="110"/>
      <c r="QNQ861" s="164"/>
      <c r="QNR861" s="162"/>
      <c r="QNS861" s="162"/>
      <c r="QNT861" s="162"/>
      <c r="QNU861" s="162"/>
      <c r="QNV861" s="162"/>
      <c r="QNW861" s="162"/>
      <c r="QNX861" s="162"/>
      <c r="QNY861" s="162"/>
      <c r="QNZ861" s="162"/>
      <c r="QOA861" s="110"/>
      <c r="QOB861" s="33"/>
      <c r="QOC861" s="160"/>
      <c r="QOD861" s="160"/>
      <c r="QOE861" s="160"/>
      <c r="QOF861" s="110"/>
      <c r="QOG861" s="164"/>
      <c r="QOH861" s="162"/>
      <c r="QOI861" s="162"/>
      <c r="QOJ861" s="162"/>
      <c r="QOK861" s="162"/>
      <c r="QOL861" s="162"/>
      <c r="QOM861" s="162"/>
      <c r="QON861" s="162"/>
      <c r="QOO861" s="162"/>
      <c r="QOP861" s="162"/>
      <c r="QOQ861" s="110"/>
      <c r="QOR861" s="33"/>
      <c r="QOS861" s="160"/>
      <c r="QOT861" s="160"/>
      <c r="QOU861" s="160"/>
      <c r="QOV861" s="110"/>
      <c r="QOW861" s="164"/>
      <c r="QOX861" s="162"/>
      <c r="QOY861" s="162"/>
      <c r="QOZ861" s="162"/>
      <c r="QPA861" s="162"/>
      <c r="QPB861" s="162"/>
      <c r="QPC861" s="162"/>
      <c r="QPD861" s="162"/>
      <c r="QPE861" s="162"/>
      <c r="QPF861" s="162"/>
      <c r="QPG861" s="110"/>
      <c r="QPH861" s="33"/>
      <c r="QPI861" s="160"/>
      <c r="QPJ861" s="160"/>
      <c r="QPK861" s="160"/>
      <c r="QPL861" s="110"/>
      <c r="QPM861" s="164"/>
      <c r="QPN861" s="162"/>
      <c r="QPO861" s="162"/>
      <c r="QPP861" s="162"/>
      <c r="QPQ861" s="162"/>
      <c r="QPR861" s="162"/>
      <c r="QPS861" s="162"/>
      <c r="QPT861" s="162"/>
      <c r="QPU861" s="162"/>
      <c r="QPV861" s="162"/>
      <c r="QPW861" s="110"/>
      <c r="QPX861" s="33"/>
      <c r="QPY861" s="160"/>
      <c r="QPZ861" s="160"/>
      <c r="QQA861" s="160"/>
      <c r="QQB861" s="110"/>
      <c r="QQC861" s="164"/>
      <c r="QQD861" s="162"/>
      <c r="QQE861" s="162"/>
      <c r="QQF861" s="162"/>
      <c r="QQG861" s="162"/>
      <c r="QQH861" s="162"/>
      <c r="QQI861" s="162"/>
      <c r="QQJ861" s="162"/>
      <c r="QQK861" s="162"/>
      <c r="QQL861" s="162"/>
      <c r="QQM861" s="110"/>
      <c r="QQN861" s="33"/>
      <c r="QQO861" s="160"/>
      <c r="QQP861" s="160"/>
      <c r="QQQ861" s="160"/>
      <c r="QQR861" s="110"/>
      <c r="QQS861" s="164"/>
      <c r="QQT861" s="162"/>
      <c r="QQU861" s="162"/>
      <c r="QQV861" s="162"/>
      <c r="QQW861" s="162"/>
      <c r="QQX861" s="162"/>
      <c r="QQY861" s="162"/>
      <c r="QQZ861" s="162"/>
      <c r="QRA861" s="162"/>
      <c r="QRB861" s="162"/>
      <c r="QRC861" s="110"/>
      <c r="QRD861" s="33"/>
      <c r="QRE861" s="160"/>
      <c r="QRF861" s="160"/>
      <c r="QRG861" s="160"/>
      <c r="QRH861" s="110"/>
      <c r="QRI861" s="164"/>
      <c r="QRJ861" s="162"/>
      <c r="QRK861" s="162"/>
      <c r="QRL861" s="162"/>
      <c r="QRM861" s="162"/>
      <c r="QRN861" s="162"/>
      <c r="QRO861" s="162"/>
      <c r="QRP861" s="162"/>
      <c r="QRQ861" s="162"/>
      <c r="QRR861" s="162"/>
      <c r="QRS861" s="110"/>
      <c r="QRT861" s="33"/>
      <c r="QRU861" s="160"/>
      <c r="QRV861" s="160"/>
      <c r="QRW861" s="160"/>
      <c r="QRX861" s="110"/>
      <c r="QRY861" s="164"/>
      <c r="QRZ861" s="162"/>
      <c r="QSA861" s="162"/>
      <c r="QSB861" s="162"/>
      <c r="QSC861" s="162"/>
      <c r="QSD861" s="162"/>
      <c r="QSE861" s="162"/>
      <c r="QSF861" s="162"/>
      <c r="QSG861" s="162"/>
      <c r="QSH861" s="162"/>
      <c r="QSI861" s="110"/>
      <c r="QSJ861" s="33"/>
      <c r="QSK861" s="160"/>
      <c r="QSL861" s="160"/>
      <c r="QSM861" s="160"/>
      <c r="QSN861" s="110"/>
      <c r="QSO861" s="164"/>
      <c r="QSP861" s="162"/>
      <c r="QSQ861" s="162"/>
      <c r="QSR861" s="162"/>
      <c r="QSS861" s="162"/>
      <c r="QST861" s="162"/>
      <c r="QSU861" s="162"/>
      <c r="QSV861" s="162"/>
      <c r="QSW861" s="162"/>
      <c r="QSX861" s="162"/>
      <c r="QSY861" s="110"/>
      <c r="QSZ861" s="33"/>
      <c r="QTA861" s="160"/>
      <c r="QTB861" s="160"/>
      <c r="QTC861" s="160"/>
      <c r="QTD861" s="110"/>
      <c r="QTE861" s="164"/>
      <c r="QTF861" s="162"/>
      <c r="QTG861" s="162"/>
      <c r="QTH861" s="162"/>
      <c r="QTI861" s="162"/>
      <c r="QTJ861" s="162"/>
      <c r="QTK861" s="162"/>
      <c r="QTL861" s="162"/>
      <c r="QTM861" s="162"/>
      <c r="QTN861" s="162"/>
      <c r="QTO861" s="110"/>
      <c r="QTP861" s="33"/>
      <c r="QTQ861" s="160"/>
      <c r="QTR861" s="160"/>
      <c r="QTS861" s="160"/>
      <c r="QTT861" s="110"/>
      <c r="QTU861" s="164"/>
      <c r="QTV861" s="162"/>
      <c r="QTW861" s="162"/>
      <c r="QTX861" s="162"/>
      <c r="QTY861" s="162"/>
      <c r="QTZ861" s="162"/>
      <c r="QUA861" s="162"/>
      <c r="QUB861" s="162"/>
      <c r="QUC861" s="162"/>
      <c r="QUD861" s="162"/>
      <c r="QUE861" s="110"/>
      <c r="QUF861" s="33"/>
      <c r="QUG861" s="160"/>
      <c r="QUH861" s="160"/>
      <c r="QUI861" s="160"/>
      <c r="QUJ861" s="110"/>
      <c r="QUK861" s="164"/>
      <c r="QUL861" s="162"/>
      <c r="QUM861" s="162"/>
      <c r="QUN861" s="162"/>
      <c r="QUO861" s="162"/>
      <c r="QUP861" s="162"/>
      <c r="QUQ861" s="162"/>
      <c r="QUR861" s="162"/>
      <c r="QUS861" s="162"/>
      <c r="QUT861" s="162"/>
      <c r="QUU861" s="110"/>
      <c r="QUV861" s="33"/>
      <c r="QUW861" s="160"/>
      <c r="QUX861" s="160"/>
      <c r="QUY861" s="160"/>
      <c r="QUZ861" s="110"/>
      <c r="QVA861" s="164"/>
      <c r="QVB861" s="162"/>
      <c r="QVC861" s="162"/>
      <c r="QVD861" s="162"/>
      <c r="QVE861" s="162"/>
      <c r="QVF861" s="162"/>
      <c r="QVG861" s="162"/>
      <c r="QVH861" s="162"/>
      <c r="QVI861" s="162"/>
      <c r="QVJ861" s="162"/>
      <c r="QVK861" s="110"/>
      <c r="QVL861" s="33"/>
      <c r="QVM861" s="160"/>
      <c r="QVN861" s="160"/>
      <c r="QVO861" s="160"/>
      <c r="QVP861" s="110"/>
      <c r="QVQ861" s="164"/>
      <c r="QVR861" s="162"/>
      <c r="QVS861" s="162"/>
      <c r="QVT861" s="162"/>
      <c r="QVU861" s="162"/>
      <c r="QVV861" s="162"/>
      <c r="QVW861" s="162"/>
      <c r="QVX861" s="162"/>
      <c r="QVY861" s="162"/>
      <c r="QVZ861" s="162"/>
      <c r="QWA861" s="110"/>
      <c r="QWB861" s="33"/>
      <c r="QWC861" s="160"/>
      <c r="QWD861" s="160"/>
      <c r="QWE861" s="160"/>
      <c r="QWF861" s="110"/>
      <c r="QWG861" s="164"/>
      <c r="QWH861" s="162"/>
      <c r="QWI861" s="162"/>
      <c r="QWJ861" s="162"/>
      <c r="QWK861" s="162"/>
      <c r="QWL861" s="162"/>
      <c r="QWM861" s="162"/>
      <c r="QWN861" s="162"/>
      <c r="QWO861" s="162"/>
      <c r="QWP861" s="162"/>
      <c r="QWQ861" s="110"/>
      <c r="QWR861" s="33"/>
      <c r="QWS861" s="160"/>
      <c r="QWT861" s="160"/>
      <c r="QWU861" s="160"/>
      <c r="QWV861" s="110"/>
      <c r="QWW861" s="164"/>
      <c r="QWX861" s="162"/>
      <c r="QWY861" s="162"/>
      <c r="QWZ861" s="162"/>
      <c r="QXA861" s="162"/>
      <c r="QXB861" s="162"/>
      <c r="QXC861" s="162"/>
      <c r="QXD861" s="162"/>
      <c r="QXE861" s="162"/>
      <c r="QXF861" s="162"/>
      <c r="QXG861" s="110"/>
      <c r="QXH861" s="33"/>
      <c r="QXI861" s="160"/>
      <c r="QXJ861" s="160"/>
      <c r="QXK861" s="160"/>
      <c r="QXL861" s="110"/>
      <c r="QXM861" s="164"/>
      <c r="QXN861" s="162"/>
      <c r="QXO861" s="162"/>
      <c r="QXP861" s="162"/>
      <c r="QXQ861" s="162"/>
      <c r="QXR861" s="162"/>
      <c r="QXS861" s="162"/>
      <c r="QXT861" s="162"/>
      <c r="QXU861" s="162"/>
      <c r="QXV861" s="162"/>
      <c r="QXW861" s="110"/>
      <c r="QXX861" s="33"/>
      <c r="QXY861" s="160"/>
      <c r="QXZ861" s="160"/>
      <c r="QYA861" s="160"/>
      <c r="QYB861" s="110"/>
      <c r="QYC861" s="164"/>
      <c r="QYD861" s="162"/>
      <c r="QYE861" s="162"/>
      <c r="QYF861" s="162"/>
      <c r="QYG861" s="162"/>
      <c r="QYH861" s="162"/>
      <c r="QYI861" s="162"/>
      <c r="QYJ861" s="162"/>
      <c r="QYK861" s="162"/>
      <c r="QYL861" s="162"/>
      <c r="QYM861" s="110"/>
      <c r="QYN861" s="33"/>
      <c r="QYO861" s="160"/>
      <c r="QYP861" s="160"/>
      <c r="QYQ861" s="160"/>
      <c r="QYR861" s="110"/>
      <c r="QYS861" s="164"/>
      <c r="QYT861" s="162"/>
      <c r="QYU861" s="162"/>
      <c r="QYV861" s="162"/>
      <c r="QYW861" s="162"/>
      <c r="QYX861" s="162"/>
      <c r="QYY861" s="162"/>
      <c r="QYZ861" s="162"/>
      <c r="QZA861" s="162"/>
      <c r="QZB861" s="162"/>
      <c r="QZC861" s="110"/>
      <c r="QZD861" s="33"/>
      <c r="QZE861" s="160"/>
      <c r="QZF861" s="160"/>
      <c r="QZG861" s="160"/>
      <c r="QZH861" s="110"/>
      <c r="QZI861" s="164"/>
      <c r="QZJ861" s="162"/>
      <c r="QZK861" s="162"/>
      <c r="QZL861" s="162"/>
      <c r="QZM861" s="162"/>
      <c r="QZN861" s="162"/>
      <c r="QZO861" s="162"/>
      <c r="QZP861" s="162"/>
      <c r="QZQ861" s="162"/>
      <c r="QZR861" s="162"/>
      <c r="QZS861" s="110"/>
      <c r="QZT861" s="33"/>
      <c r="QZU861" s="160"/>
      <c r="QZV861" s="160"/>
      <c r="QZW861" s="160"/>
      <c r="QZX861" s="110"/>
      <c r="QZY861" s="164"/>
      <c r="QZZ861" s="162"/>
      <c r="RAA861" s="162"/>
      <c r="RAB861" s="162"/>
      <c r="RAC861" s="162"/>
      <c r="RAD861" s="162"/>
      <c r="RAE861" s="162"/>
      <c r="RAF861" s="162"/>
      <c r="RAG861" s="162"/>
      <c r="RAH861" s="162"/>
      <c r="RAI861" s="110"/>
      <c r="RAJ861" s="33"/>
      <c r="RAK861" s="160"/>
      <c r="RAL861" s="160"/>
      <c r="RAM861" s="160"/>
      <c r="RAN861" s="110"/>
      <c r="RAO861" s="164"/>
      <c r="RAP861" s="162"/>
      <c r="RAQ861" s="162"/>
      <c r="RAR861" s="162"/>
      <c r="RAS861" s="162"/>
      <c r="RAT861" s="162"/>
      <c r="RAU861" s="162"/>
      <c r="RAV861" s="162"/>
      <c r="RAW861" s="162"/>
      <c r="RAX861" s="162"/>
      <c r="RAY861" s="110"/>
      <c r="RAZ861" s="33"/>
      <c r="RBA861" s="160"/>
      <c r="RBB861" s="160"/>
      <c r="RBC861" s="160"/>
      <c r="RBD861" s="110"/>
      <c r="RBE861" s="164"/>
      <c r="RBF861" s="162"/>
      <c r="RBG861" s="162"/>
      <c r="RBH861" s="162"/>
      <c r="RBI861" s="162"/>
      <c r="RBJ861" s="162"/>
      <c r="RBK861" s="162"/>
      <c r="RBL861" s="162"/>
      <c r="RBM861" s="162"/>
      <c r="RBN861" s="162"/>
      <c r="RBO861" s="110"/>
      <c r="RBP861" s="33"/>
      <c r="RBQ861" s="160"/>
      <c r="RBR861" s="160"/>
      <c r="RBS861" s="160"/>
      <c r="RBT861" s="110"/>
      <c r="RBU861" s="164"/>
      <c r="RBV861" s="162"/>
      <c r="RBW861" s="162"/>
      <c r="RBX861" s="162"/>
      <c r="RBY861" s="162"/>
      <c r="RBZ861" s="162"/>
      <c r="RCA861" s="162"/>
      <c r="RCB861" s="162"/>
      <c r="RCC861" s="162"/>
      <c r="RCD861" s="162"/>
      <c r="RCE861" s="110"/>
      <c r="RCF861" s="33"/>
      <c r="RCG861" s="160"/>
      <c r="RCH861" s="160"/>
      <c r="RCI861" s="160"/>
      <c r="RCJ861" s="110"/>
      <c r="RCK861" s="164"/>
      <c r="RCL861" s="162"/>
      <c r="RCM861" s="162"/>
      <c r="RCN861" s="162"/>
      <c r="RCO861" s="162"/>
      <c r="RCP861" s="162"/>
      <c r="RCQ861" s="162"/>
      <c r="RCR861" s="162"/>
      <c r="RCS861" s="162"/>
      <c r="RCT861" s="162"/>
      <c r="RCU861" s="110"/>
      <c r="RCV861" s="33"/>
      <c r="RCW861" s="160"/>
      <c r="RCX861" s="160"/>
      <c r="RCY861" s="160"/>
      <c r="RCZ861" s="110"/>
      <c r="RDA861" s="164"/>
      <c r="RDB861" s="162"/>
      <c r="RDC861" s="162"/>
      <c r="RDD861" s="162"/>
      <c r="RDE861" s="162"/>
      <c r="RDF861" s="162"/>
      <c r="RDG861" s="162"/>
      <c r="RDH861" s="162"/>
      <c r="RDI861" s="162"/>
      <c r="RDJ861" s="162"/>
      <c r="RDK861" s="110"/>
      <c r="RDL861" s="33"/>
      <c r="RDM861" s="160"/>
      <c r="RDN861" s="160"/>
      <c r="RDO861" s="160"/>
      <c r="RDP861" s="110"/>
      <c r="RDQ861" s="164"/>
      <c r="RDR861" s="162"/>
      <c r="RDS861" s="162"/>
      <c r="RDT861" s="162"/>
      <c r="RDU861" s="162"/>
      <c r="RDV861" s="162"/>
      <c r="RDW861" s="162"/>
      <c r="RDX861" s="162"/>
      <c r="RDY861" s="162"/>
      <c r="RDZ861" s="162"/>
      <c r="REA861" s="110"/>
      <c r="REB861" s="33"/>
      <c r="REC861" s="160"/>
      <c r="RED861" s="160"/>
      <c r="REE861" s="160"/>
      <c r="REF861" s="110"/>
      <c r="REG861" s="164"/>
      <c r="REH861" s="162"/>
      <c r="REI861" s="162"/>
      <c r="REJ861" s="162"/>
      <c r="REK861" s="162"/>
      <c r="REL861" s="162"/>
      <c r="REM861" s="162"/>
      <c r="REN861" s="162"/>
      <c r="REO861" s="162"/>
      <c r="REP861" s="162"/>
      <c r="REQ861" s="110"/>
      <c r="RER861" s="33"/>
      <c r="RES861" s="160"/>
      <c r="RET861" s="160"/>
      <c r="REU861" s="160"/>
      <c r="REV861" s="110"/>
      <c r="REW861" s="164"/>
      <c r="REX861" s="162"/>
      <c r="REY861" s="162"/>
      <c r="REZ861" s="162"/>
      <c r="RFA861" s="162"/>
      <c r="RFB861" s="162"/>
      <c r="RFC861" s="162"/>
      <c r="RFD861" s="162"/>
      <c r="RFE861" s="162"/>
      <c r="RFF861" s="162"/>
      <c r="RFG861" s="110"/>
      <c r="RFH861" s="33"/>
      <c r="RFI861" s="160"/>
      <c r="RFJ861" s="160"/>
      <c r="RFK861" s="160"/>
      <c r="RFL861" s="110"/>
      <c r="RFM861" s="164"/>
      <c r="RFN861" s="162"/>
      <c r="RFO861" s="162"/>
      <c r="RFP861" s="162"/>
      <c r="RFQ861" s="162"/>
      <c r="RFR861" s="162"/>
      <c r="RFS861" s="162"/>
      <c r="RFT861" s="162"/>
      <c r="RFU861" s="162"/>
      <c r="RFV861" s="162"/>
      <c r="RFW861" s="110"/>
      <c r="RFX861" s="33"/>
      <c r="RFY861" s="160"/>
      <c r="RFZ861" s="160"/>
      <c r="RGA861" s="160"/>
      <c r="RGB861" s="110"/>
      <c r="RGC861" s="164"/>
      <c r="RGD861" s="162"/>
      <c r="RGE861" s="162"/>
      <c r="RGF861" s="162"/>
      <c r="RGG861" s="162"/>
      <c r="RGH861" s="162"/>
      <c r="RGI861" s="162"/>
      <c r="RGJ861" s="162"/>
      <c r="RGK861" s="162"/>
      <c r="RGL861" s="162"/>
      <c r="RGM861" s="110"/>
      <c r="RGN861" s="33"/>
      <c r="RGO861" s="160"/>
      <c r="RGP861" s="160"/>
      <c r="RGQ861" s="160"/>
      <c r="RGR861" s="110"/>
      <c r="RGS861" s="164"/>
      <c r="RGT861" s="162"/>
      <c r="RGU861" s="162"/>
      <c r="RGV861" s="162"/>
      <c r="RGW861" s="162"/>
      <c r="RGX861" s="162"/>
      <c r="RGY861" s="162"/>
      <c r="RGZ861" s="162"/>
      <c r="RHA861" s="162"/>
      <c r="RHB861" s="162"/>
      <c r="RHC861" s="110"/>
      <c r="RHD861" s="33"/>
      <c r="RHE861" s="160"/>
      <c r="RHF861" s="160"/>
      <c r="RHG861" s="160"/>
      <c r="RHH861" s="110"/>
      <c r="RHI861" s="164"/>
      <c r="RHJ861" s="162"/>
      <c r="RHK861" s="162"/>
      <c r="RHL861" s="162"/>
      <c r="RHM861" s="162"/>
      <c r="RHN861" s="162"/>
      <c r="RHO861" s="162"/>
      <c r="RHP861" s="162"/>
      <c r="RHQ861" s="162"/>
      <c r="RHR861" s="162"/>
      <c r="RHS861" s="110"/>
      <c r="RHT861" s="33"/>
      <c r="RHU861" s="160"/>
      <c r="RHV861" s="160"/>
      <c r="RHW861" s="160"/>
      <c r="RHX861" s="110"/>
      <c r="RHY861" s="164"/>
      <c r="RHZ861" s="162"/>
      <c r="RIA861" s="162"/>
      <c r="RIB861" s="162"/>
      <c r="RIC861" s="162"/>
      <c r="RID861" s="162"/>
      <c r="RIE861" s="162"/>
      <c r="RIF861" s="162"/>
      <c r="RIG861" s="162"/>
      <c r="RIH861" s="162"/>
      <c r="RII861" s="110"/>
      <c r="RIJ861" s="33"/>
      <c r="RIK861" s="160"/>
      <c r="RIL861" s="160"/>
      <c r="RIM861" s="160"/>
      <c r="RIN861" s="110"/>
      <c r="RIO861" s="164"/>
      <c r="RIP861" s="162"/>
      <c r="RIQ861" s="162"/>
      <c r="RIR861" s="162"/>
      <c r="RIS861" s="162"/>
      <c r="RIT861" s="162"/>
      <c r="RIU861" s="162"/>
      <c r="RIV861" s="162"/>
      <c r="RIW861" s="162"/>
      <c r="RIX861" s="162"/>
      <c r="RIY861" s="110"/>
      <c r="RIZ861" s="33"/>
      <c r="RJA861" s="160"/>
      <c r="RJB861" s="160"/>
      <c r="RJC861" s="160"/>
      <c r="RJD861" s="110"/>
      <c r="RJE861" s="164"/>
      <c r="RJF861" s="162"/>
      <c r="RJG861" s="162"/>
      <c r="RJH861" s="162"/>
      <c r="RJI861" s="162"/>
      <c r="RJJ861" s="162"/>
      <c r="RJK861" s="162"/>
      <c r="RJL861" s="162"/>
      <c r="RJM861" s="162"/>
      <c r="RJN861" s="162"/>
      <c r="RJO861" s="110"/>
      <c r="RJP861" s="33"/>
      <c r="RJQ861" s="160"/>
      <c r="RJR861" s="160"/>
      <c r="RJS861" s="160"/>
      <c r="RJT861" s="110"/>
      <c r="RJU861" s="164"/>
      <c r="RJV861" s="162"/>
      <c r="RJW861" s="162"/>
      <c r="RJX861" s="162"/>
      <c r="RJY861" s="162"/>
      <c r="RJZ861" s="162"/>
      <c r="RKA861" s="162"/>
      <c r="RKB861" s="162"/>
      <c r="RKC861" s="162"/>
      <c r="RKD861" s="162"/>
      <c r="RKE861" s="110"/>
      <c r="RKF861" s="33"/>
      <c r="RKG861" s="160"/>
      <c r="RKH861" s="160"/>
      <c r="RKI861" s="160"/>
      <c r="RKJ861" s="110"/>
      <c r="RKK861" s="164"/>
      <c r="RKL861" s="162"/>
      <c r="RKM861" s="162"/>
      <c r="RKN861" s="162"/>
      <c r="RKO861" s="162"/>
      <c r="RKP861" s="162"/>
      <c r="RKQ861" s="162"/>
      <c r="RKR861" s="162"/>
      <c r="RKS861" s="162"/>
      <c r="RKT861" s="162"/>
      <c r="RKU861" s="110"/>
      <c r="RKV861" s="33"/>
      <c r="RKW861" s="160"/>
      <c r="RKX861" s="160"/>
      <c r="RKY861" s="160"/>
      <c r="RKZ861" s="110"/>
      <c r="RLA861" s="164"/>
      <c r="RLB861" s="162"/>
      <c r="RLC861" s="162"/>
      <c r="RLD861" s="162"/>
      <c r="RLE861" s="162"/>
      <c r="RLF861" s="162"/>
      <c r="RLG861" s="162"/>
      <c r="RLH861" s="162"/>
      <c r="RLI861" s="162"/>
      <c r="RLJ861" s="162"/>
      <c r="RLK861" s="110"/>
      <c r="RLL861" s="33"/>
      <c r="RLM861" s="160"/>
      <c r="RLN861" s="160"/>
      <c r="RLO861" s="160"/>
      <c r="RLP861" s="110"/>
      <c r="RLQ861" s="164"/>
      <c r="RLR861" s="162"/>
      <c r="RLS861" s="162"/>
      <c r="RLT861" s="162"/>
      <c r="RLU861" s="162"/>
      <c r="RLV861" s="162"/>
      <c r="RLW861" s="162"/>
      <c r="RLX861" s="162"/>
      <c r="RLY861" s="162"/>
      <c r="RLZ861" s="162"/>
      <c r="RMA861" s="110"/>
      <c r="RMB861" s="33"/>
      <c r="RMC861" s="160"/>
      <c r="RMD861" s="160"/>
      <c r="RME861" s="160"/>
      <c r="RMF861" s="110"/>
      <c r="RMG861" s="164"/>
      <c r="RMH861" s="162"/>
      <c r="RMI861" s="162"/>
      <c r="RMJ861" s="162"/>
      <c r="RMK861" s="162"/>
      <c r="RML861" s="162"/>
      <c r="RMM861" s="162"/>
      <c r="RMN861" s="162"/>
      <c r="RMO861" s="162"/>
      <c r="RMP861" s="162"/>
      <c r="RMQ861" s="110"/>
      <c r="RMR861" s="33"/>
      <c r="RMS861" s="160"/>
      <c r="RMT861" s="160"/>
      <c r="RMU861" s="160"/>
      <c r="RMV861" s="110"/>
      <c r="RMW861" s="164"/>
      <c r="RMX861" s="162"/>
      <c r="RMY861" s="162"/>
      <c r="RMZ861" s="162"/>
      <c r="RNA861" s="162"/>
      <c r="RNB861" s="162"/>
      <c r="RNC861" s="162"/>
      <c r="RND861" s="162"/>
      <c r="RNE861" s="162"/>
      <c r="RNF861" s="162"/>
      <c r="RNG861" s="110"/>
      <c r="RNH861" s="33"/>
      <c r="RNI861" s="160"/>
      <c r="RNJ861" s="160"/>
      <c r="RNK861" s="160"/>
      <c r="RNL861" s="110"/>
      <c r="RNM861" s="164"/>
      <c r="RNN861" s="162"/>
      <c r="RNO861" s="162"/>
      <c r="RNP861" s="162"/>
      <c r="RNQ861" s="162"/>
      <c r="RNR861" s="162"/>
      <c r="RNS861" s="162"/>
      <c r="RNT861" s="162"/>
      <c r="RNU861" s="162"/>
      <c r="RNV861" s="162"/>
      <c r="RNW861" s="110"/>
      <c r="RNX861" s="33"/>
      <c r="RNY861" s="160"/>
      <c r="RNZ861" s="160"/>
      <c r="ROA861" s="160"/>
      <c r="ROB861" s="110"/>
      <c r="ROC861" s="164"/>
      <c r="ROD861" s="162"/>
      <c r="ROE861" s="162"/>
      <c r="ROF861" s="162"/>
      <c r="ROG861" s="162"/>
      <c r="ROH861" s="162"/>
      <c r="ROI861" s="162"/>
      <c r="ROJ861" s="162"/>
      <c r="ROK861" s="162"/>
      <c r="ROL861" s="162"/>
      <c r="ROM861" s="110"/>
      <c r="RON861" s="33"/>
      <c r="ROO861" s="160"/>
      <c r="ROP861" s="160"/>
      <c r="ROQ861" s="160"/>
      <c r="ROR861" s="110"/>
      <c r="ROS861" s="164"/>
      <c r="ROT861" s="162"/>
      <c r="ROU861" s="162"/>
      <c r="ROV861" s="162"/>
      <c r="ROW861" s="162"/>
      <c r="ROX861" s="162"/>
      <c r="ROY861" s="162"/>
      <c r="ROZ861" s="162"/>
      <c r="RPA861" s="162"/>
      <c r="RPB861" s="162"/>
      <c r="RPC861" s="110"/>
      <c r="RPD861" s="33"/>
      <c r="RPE861" s="160"/>
      <c r="RPF861" s="160"/>
      <c r="RPG861" s="160"/>
      <c r="RPH861" s="110"/>
      <c r="RPI861" s="164"/>
      <c r="RPJ861" s="162"/>
      <c r="RPK861" s="162"/>
      <c r="RPL861" s="162"/>
      <c r="RPM861" s="162"/>
      <c r="RPN861" s="162"/>
      <c r="RPO861" s="162"/>
      <c r="RPP861" s="162"/>
      <c r="RPQ861" s="162"/>
      <c r="RPR861" s="162"/>
      <c r="RPS861" s="110"/>
      <c r="RPT861" s="33"/>
      <c r="RPU861" s="160"/>
      <c r="RPV861" s="160"/>
      <c r="RPW861" s="160"/>
      <c r="RPX861" s="110"/>
      <c r="RPY861" s="164"/>
      <c r="RPZ861" s="162"/>
      <c r="RQA861" s="162"/>
      <c r="RQB861" s="162"/>
      <c r="RQC861" s="162"/>
      <c r="RQD861" s="162"/>
      <c r="RQE861" s="162"/>
      <c r="RQF861" s="162"/>
      <c r="RQG861" s="162"/>
      <c r="RQH861" s="162"/>
      <c r="RQI861" s="110"/>
      <c r="RQJ861" s="33"/>
      <c r="RQK861" s="160"/>
      <c r="RQL861" s="160"/>
      <c r="RQM861" s="160"/>
      <c r="RQN861" s="110"/>
      <c r="RQO861" s="164"/>
      <c r="RQP861" s="162"/>
      <c r="RQQ861" s="162"/>
      <c r="RQR861" s="162"/>
      <c r="RQS861" s="162"/>
      <c r="RQT861" s="162"/>
      <c r="RQU861" s="162"/>
      <c r="RQV861" s="162"/>
      <c r="RQW861" s="162"/>
      <c r="RQX861" s="162"/>
      <c r="RQY861" s="110"/>
      <c r="RQZ861" s="33"/>
      <c r="RRA861" s="160"/>
      <c r="RRB861" s="160"/>
      <c r="RRC861" s="160"/>
      <c r="RRD861" s="110"/>
      <c r="RRE861" s="164"/>
      <c r="RRF861" s="162"/>
      <c r="RRG861" s="162"/>
      <c r="RRH861" s="162"/>
      <c r="RRI861" s="162"/>
      <c r="RRJ861" s="162"/>
      <c r="RRK861" s="162"/>
      <c r="RRL861" s="162"/>
      <c r="RRM861" s="162"/>
      <c r="RRN861" s="162"/>
      <c r="RRO861" s="110"/>
      <c r="RRP861" s="33"/>
      <c r="RRQ861" s="160"/>
      <c r="RRR861" s="160"/>
      <c r="RRS861" s="160"/>
      <c r="RRT861" s="110"/>
      <c r="RRU861" s="164"/>
      <c r="RRV861" s="162"/>
      <c r="RRW861" s="162"/>
      <c r="RRX861" s="162"/>
      <c r="RRY861" s="162"/>
      <c r="RRZ861" s="162"/>
      <c r="RSA861" s="162"/>
      <c r="RSB861" s="162"/>
      <c r="RSC861" s="162"/>
      <c r="RSD861" s="162"/>
      <c r="RSE861" s="110"/>
      <c r="RSF861" s="33"/>
      <c r="RSG861" s="160"/>
      <c r="RSH861" s="160"/>
      <c r="RSI861" s="160"/>
      <c r="RSJ861" s="110"/>
      <c r="RSK861" s="164"/>
      <c r="RSL861" s="162"/>
      <c r="RSM861" s="162"/>
      <c r="RSN861" s="162"/>
      <c r="RSO861" s="162"/>
      <c r="RSP861" s="162"/>
      <c r="RSQ861" s="162"/>
      <c r="RSR861" s="162"/>
      <c r="RSS861" s="162"/>
      <c r="RST861" s="162"/>
      <c r="RSU861" s="110"/>
      <c r="RSV861" s="33"/>
      <c r="RSW861" s="160"/>
      <c r="RSX861" s="160"/>
      <c r="RSY861" s="160"/>
      <c r="RSZ861" s="110"/>
      <c r="RTA861" s="164"/>
      <c r="RTB861" s="162"/>
      <c r="RTC861" s="162"/>
      <c r="RTD861" s="162"/>
      <c r="RTE861" s="162"/>
      <c r="RTF861" s="162"/>
      <c r="RTG861" s="162"/>
      <c r="RTH861" s="162"/>
      <c r="RTI861" s="162"/>
      <c r="RTJ861" s="162"/>
      <c r="RTK861" s="110"/>
      <c r="RTL861" s="33"/>
      <c r="RTM861" s="160"/>
      <c r="RTN861" s="160"/>
      <c r="RTO861" s="160"/>
      <c r="RTP861" s="110"/>
      <c r="RTQ861" s="164"/>
      <c r="RTR861" s="162"/>
      <c r="RTS861" s="162"/>
      <c r="RTT861" s="162"/>
      <c r="RTU861" s="162"/>
      <c r="RTV861" s="162"/>
      <c r="RTW861" s="162"/>
      <c r="RTX861" s="162"/>
      <c r="RTY861" s="162"/>
      <c r="RTZ861" s="162"/>
      <c r="RUA861" s="110"/>
      <c r="RUB861" s="33"/>
      <c r="RUC861" s="160"/>
      <c r="RUD861" s="160"/>
      <c r="RUE861" s="160"/>
      <c r="RUF861" s="110"/>
      <c r="RUG861" s="164"/>
      <c r="RUH861" s="162"/>
      <c r="RUI861" s="162"/>
      <c r="RUJ861" s="162"/>
      <c r="RUK861" s="162"/>
      <c r="RUL861" s="162"/>
      <c r="RUM861" s="162"/>
      <c r="RUN861" s="162"/>
      <c r="RUO861" s="162"/>
      <c r="RUP861" s="162"/>
      <c r="RUQ861" s="110"/>
      <c r="RUR861" s="33"/>
      <c r="RUS861" s="160"/>
      <c r="RUT861" s="160"/>
      <c r="RUU861" s="160"/>
      <c r="RUV861" s="110"/>
      <c r="RUW861" s="164"/>
      <c r="RUX861" s="162"/>
      <c r="RUY861" s="162"/>
      <c r="RUZ861" s="162"/>
      <c r="RVA861" s="162"/>
      <c r="RVB861" s="162"/>
      <c r="RVC861" s="162"/>
      <c r="RVD861" s="162"/>
      <c r="RVE861" s="162"/>
      <c r="RVF861" s="162"/>
      <c r="RVG861" s="110"/>
      <c r="RVH861" s="33"/>
      <c r="RVI861" s="160"/>
      <c r="RVJ861" s="160"/>
      <c r="RVK861" s="160"/>
      <c r="RVL861" s="110"/>
      <c r="RVM861" s="164"/>
      <c r="RVN861" s="162"/>
      <c r="RVO861" s="162"/>
      <c r="RVP861" s="162"/>
      <c r="RVQ861" s="162"/>
      <c r="RVR861" s="162"/>
      <c r="RVS861" s="162"/>
      <c r="RVT861" s="162"/>
      <c r="RVU861" s="162"/>
      <c r="RVV861" s="162"/>
      <c r="RVW861" s="110"/>
      <c r="RVX861" s="33"/>
      <c r="RVY861" s="160"/>
      <c r="RVZ861" s="160"/>
      <c r="RWA861" s="160"/>
      <c r="RWB861" s="110"/>
      <c r="RWC861" s="164"/>
      <c r="RWD861" s="162"/>
      <c r="RWE861" s="162"/>
      <c r="RWF861" s="162"/>
      <c r="RWG861" s="162"/>
      <c r="RWH861" s="162"/>
      <c r="RWI861" s="162"/>
      <c r="RWJ861" s="162"/>
      <c r="RWK861" s="162"/>
      <c r="RWL861" s="162"/>
      <c r="RWM861" s="110"/>
      <c r="RWN861" s="33"/>
      <c r="RWO861" s="160"/>
      <c r="RWP861" s="160"/>
      <c r="RWQ861" s="160"/>
      <c r="RWR861" s="110"/>
      <c r="RWS861" s="164"/>
      <c r="RWT861" s="162"/>
      <c r="RWU861" s="162"/>
      <c r="RWV861" s="162"/>
      <c r="RWW861" s="162"/>
      <c r="RWX861" s="162"/>
      <c r="RWY861" s="162"/>
      <c r="RWZ861" s="162"/>
      <c r="RXA861" s="162"/>
      <c r="RXB861" s="162"/>
      <c r="RXC861" s="110"/>
      <c r="RXD861" s="33"/>
      <c r="RXE861" s="160"/>
      <c r="RXF861" s="160"/>
      <c r="RXG861" s="160"/>
      <c r="RXH861" s="110"/>
      <c r="RXI861" s="164"/>
      <c r="RXJ861" s="162"/>
      <c r="RXK861" s="162"/>
      <c r="RXL861" s="162"/>
      <c r="RXM861" s="162"/>
      <c r="RXN861" s="162"/>
      <c r="RXO861" s="162"/>
      <c r="RXP861" s="162"/>
      <c r="RXQ861" s="162"/>
      <c r="RXR861" s="162"/>
      <c r="RXS861" s="110"/>
      <c r="RXT861" s="33"/>
      <c r="RXU861" s="160"/>
      <c r="RXV861" s="160"/>
      <c r="RXW861" s="160"/>
      <c r="RXX861" s="110"/>
      <c r="RXY861" s="164"/>
      <c r="RXZ861" s="162"/>
      <c r="RYA861" s="162"/>
      <c r="RYB861" s="162"/>
      <c r="RYC861" s="162"/>
      <c r="RYD861" s="162"/>
      <c r="RYE861" s="162"/>
      <c r="RYF861" s="162"/>
      <c r="RYG861" s="162"/>
      <c r="RYH861" s="162"/>
      <c r="RYI861" s="110"/>
      <c r="RYJ861" s="33"/>
      <c r="RYK861" s="160"/>
      <c r="RYL861" s="160"/>
      <c r="RYM861" s="160"/>
      <c r="RYN861" s="110"/>
      <c r="RYO861" s="164"/>
      <c r="RYP861" s="162"/>
      <c r="RYQ861" s="162"/>
      <c r="RYR861" s="162"/>
      <c r="RYS861" s="162"/>
      <c r="RYT861" s="162"/>
      <c r="RYU861" s="162"/>
      <c r="RYV861" s="162"/>
      <c r="RYW861" s="162"/>
      <c r="RYX861" s="162"/>
      <c r="RYY861" s="110"/>
      <c r="RYZ861" s="33"/>
      <c r="RZA861" s="160"/>
      <c r="RZB861" s="160"/>
      <c r="RZC861" s="160"/>
      <c r="RZD861" s="110"/>
      <c r="RZE861" s="164"/>
      <c r="RZF861" s="162"/>
      <c r="RZG861" s="162"/>
      <c r="RZH861" s="162"/>
      <c r="RZI861" s="162"/>
      <c r="RZJ861" s="162"/>
      <c r="RZK861" s="162"/>
      <c r="RZL861" s="162"/>
      <c r="RZM861" s="162"/>
      <c r="RZN861" s="162"/>
      <c r="RZO861" s="110"/>
      <c r="RZP861" s="33"/>
      <c r="RZQ861" s="160"/>
      <c r="RZR861" s="160"/>
      <c r="RZS861" s="160"/>
      <c r="RZT861" s="110"/>
      <c r="RZU861" s="164"/>
      <c r="RZV861" s="162"/>
      <c r="RZW861" s="162"/>
      <c r="RZX861" s="162"/>
      <c r="RZY861" s="162"/>
      <c r="RZZ861" s="162"/>
      <c r="SAA861" s="162"/>
      <c r="SAB861" s="162"/>
      <c r="SAC861" s="162"/>
      <c r="SAD861" s="162"/>
      <c r="SAE861" s="110"/>
      <c r="SAF861" s="33"/>
      <c r="SAG861" s="160"/>
      <c r="SAH861" s="160"/>
      <c r="SAI861" s="160"/>
      <c r="SAJ861" s="110"/>
      <c r="SAK861" s="164"/>
      <c r="SAL861" s="162"/>
      <c r="SAM861" s="162"/>
      <c r="SAN861" s="162"/>
      <c r="SAO861" s="162"/>
      <c r="SAP861" s="162"/>
      <c r="SAQ861" s="162"/>
      <c r="SAR861" s="162"/>
      <c r="SAS861" s="162"/>
      <c r="SAT861" s="162"/>
      <c r="SAU861" s="110"/>
      <c r="SAV861" s="33"/>
      <c r="SAW861" s="160"/>
      <c r="SAX861" s="160"/>
      <c r="SAY861" s="160"/>
      <c r="SAZ861" s="110"/>
      <c r="SBA861" s="164"/>
      <c r="SBB861" s="162"/>
      <c r="SBC861" s="162"/>
      <c r="SBD861" s="162"/>
      <c r="SBE861" s="162"/>
      <c r="SBF861" s="162"/>
      <c r="SBG861" s="162"/>
      <c r="SBH861" s="162"/>
      <c r="SBI861" s="162"/>
      <c r="SBJ861" s="162"/>
      <c r="SBK861" s="110"/>
      <c r="SBL861" s="33"/>
      <c r="SBM861" s="160"/>
      <c r="SBN861" s="160"/>
      <c r="SBO861" s="160"/>
      <c r="SBP861" s="110"/>
      <c r="SBQ861" s="164"/>
      <c r="SBR861" s="162"/>
      <c r="SBS861" s="162"/>
      <c r="SBT861" s="162"/>
      <c r="SBU861" s="162"/>
      <c r="SBV861" s="162"/>
      <c r="SBW861" s="162"/>
      <c r="SBX861" s="162"/>
      <c r="SBY861" s="162"/>
      <c r="SBZ861" s="162"/>
      <c r="SCA861" s="110"/>
      <c r="SCB861" s="33"/>
      <c r="SCC861" s="160"/>
      <c r="SCD861" s="160"/>
      <c r="SCE861" s="160"/>
      <c r="SCF861" s="110"/>
      <c r="SCG861" s="164"/>
      <c r="SCH861" s="162"/>
      <c r="SCI861" s="162"/>
      <c r="SCJ861" s="162"/>
      <c r="SCK861" s="162"/>
      <c r="SCL861" s="162"/>
      <c r="SCM861" s="162"/>
      <c r="SCN861" s="162"/>
      <c r="SCO861" s="162"/>
      <c r="SCP861" s="162"/>
      <c r="SCQ861" s="110"/>
      <c r="SCR861" s="33"/>
      <c r="SCS861" s="160"/>
      <c r="SCT861" s="160"/>
      <c r="SCU861" s="160"/>
      <c r="SCV861" s="110"/>
      <c r="SCW861" s="164"/>
      <c r="SCX861" s="162"/>
      <c r="SCY861" s="162"/>
      <c r="SCZ861" s="162"/>
      <c r="SDA861" s="162"/>
      <c r="SDB861" s="162"/>
      <c r="SDC861" s="162"/>
      <c r="SDD861" s="162"/>
      <c r="SDE861" s="162"/>
      <c r="SDF861" s="162"/>
      <c r="SDG861" s="110"/>
      <c r="SDH861" s="33"/>
      <c r="SDI861" s="160"/>
      <c r="SDJ861" s="160"/>
      <c r="SDK861" s="160"/>
      <c r="SDL861" s="110"/>
      <c r="SDM861" s="164"/>
      <c r="SDN861" s="162"/>
      <c r="SDO861" s="162"/>
      <c r="SDP861" s="162"/>
      <c r="SDQ861" s="162"/>
      <c r="SDR861" s="162"/>
      <c r="SDS861" s="162"/>
      <c r="SDT861" s="162"/>
      <c r="SDU861" s="162"/>
      <c r="SDV861" s="162"/>
      <c r="SDW861" s="110"/>
      <c r="SDX861" s="33"/>
      <c r="SDY861" s="160"/>
      <c r="SDZ861" s="160"/>
      <c r="SEA861" s="160"/>
      <c r="SEB861" s="110"/>
      <c r="SEC861" s="164"/>
      <c r="SED861" s="162"/>
      <c r="SEE861" s="162"/>
      <c r="SEF861" s="162"/>
      <c r="SEG861" s="162"/>
      <c r="SEH861" s="162"/>
      <c r="SEI861" s="162"/>
      <c r="SEJ861" s="162"/>
      <c r="SEK861" s="162"/>
      <c r="SEL861" s="162"/>
      <c r="SEM861" s="110"/>
      <c r="SEN861" s="33"/>
      <c r="SEO861" s="160"/>
      <c r="SEP861" s="160"/>
      <c r="SEQ861" s="160"/>
      <c r="SER861" s="110"/>
      <c r="SES861" s="164"/>
      <c r="SET861" s="162"/>
      <c r="SEU861" s="162"/>
      <c r="SEV861" s="162"/>
      <c r="SEW861" s="162"/>
      <c r="SEX861" s="162"/>
      <c r="SEY861" s="162"/>
      <c r="SEZ861" s="162"/>
      <c r="SFA861" s="162"/>
      <c r="SFB861" s="162"/>
      <c r="SFC861" s="110"/>
      <c r="SFD861" s="33"/>
      <c r="SFE861" s="160"/>
      <c r="SFF861" s="160"/>
      <c r="SFG861" s="160"/>
      <c r="SFH861" s="110"/>
      <c r="SFI861" s="164"/>
      <c r="SFJ861" s="162"/>
      <c r="SFK861" s="162"/>
      <c r="SFL861" s="162"/>
      <c r="SFM861" s="162"/>
      <c r="SFN861" s="162"/>
      <c r="SFO861" s="162"/>
      <c r="SFP861" s="162"/>
      <c r="SFQ861" s="162"/>
      <c r="SFR861" s="162"/>
      <c r="SFS861" s="110"/>
      <c r="SFT861" s="33"/>
      <c r="SFU861" s="160"/>
      <c r="SFV861" s="160"/>
      <c r="SFW861" s="160"/>
      <c r="SFX861" s="110"/>
      <c r="SFY861" s="164"/>
      <c r="SFZ861" s="162"/>
      <c r="SGA861" s="162"/>
      <c r="SGB861" s="162"/>
      <c r="SGC861" s="162"/>
      <c r="SGD861" s="162"/>
      <c r="SGE861" s="162"/>
      <c r="SGF861" s="162"/>
      <c r="SGG861" s="162"/>
      <c r="SGH861" s="162"/>
      <c r="SGI861" s="110"/>
      <c r="SGJ861" s="33"/>
      <c r="SGK861" s="160"/>
      <c r="SGL861" s="160"/>
      <c r="SGM861" s="160"/>
      <c r="SGN861" s="110"/>
      <c r="SGO861" s="164"/>
      <c r="SGP861" s="162"/>
      <c r="SGQ861" s="162"/>
      <c r="SGR861" s="162"/>
      <c r="SGS861" s="162"/>
      <c r="SGT861" s="162"/>
      <c r="SGU861" s="162"/>
      <c r="SGV861" s="162"/>
      <c r="SGW861" s="162"/>
      <c r="SGX861" s="162"/>
      <c r="SGY861" s="110"/>
      <c r="SGZ861" s="33"/>
      <c r="SHA861" s="160"/>
      <c r="SHB861" s="160"/>
      <c r="SHC861" s="160"/>
      <c r="SHD861" s="110"/>
      <c r="SHE861" s="164"/>
      <c r="SHF861" s="162"/>
      <c r="SHG861" s="162"/>
      <c r="SHH861" s="162"/>
      <c r="SHI861" s="162"/>
      <c r="SHJ861" s="162"/>
      <c r="SHK861" s="162"/>
      <c r="SHL861" s="162"/>
      <c r="SHM861" s="162"/>
      <c r="SHN861" s="162"/>
      <c r="SHO861" s="110"/>
      <c r="SHP861" s="33"/>
      <c r="SHQ861" s="160"/>
      <c r="SHR861" s="160"/>
      <c r="SHS861" s="160"/>
      <c r="SHT861" s="110"/>
      <c r="SHU861" s="164"/>
      <c r="SHV861" s="162"/>
      <c r="SHW861" s="162"/>
      <c r="SHX861" s="162"/>
      <c r="SHY861" s="162"/>
      <c r="SHZ861" s="162"/>
      <c r="SIA861" s="162"/>
      <c r="SIB861" s="162"/>
      <c r="SIC861" s="162"/>
      <c r="SID861" s="162"/>
      <c r="SIE861" s="110"/>
      <c r="SIF861" s="33"/>
      <c r="SIG861" s="160"/>
      <c r="SIH861" s="160"/>
      <c r="SII861" s="160"/>
      <c r="SIJ861" s="110"/>
      <c r="SIK861" s="164"/>
      <c r="SIL861" s="162"/>
      <c r="SIM861" s="162"/>
      <c r="SIN861" s="162"/>
      <c r="SIO861" s="162"/>
      <c r="SIP861" s="162"/>
      <c r="SIQ861" s="162"/>
      <c r="SIR861" s="162"/>
      <c r="SIS861" s="162"/>
      <c r="SIT861" s="162"/>
      <c r="SIU861" s="110"/>
      <c r="SIV861" s="33"/>
      <c r="SIW861" s="160"/>
      <c r="SIX861" s="160"/>
      <c r="SIY861" s="160"/>
      <c r="SIZ861" s="110"/>
      <c r="SJA861" s="164"/>
      <c r="SJB861" s="162"/>
      <c r="SJC861" s="162"/>
      <c r="SJD861" s="162"/>
      <c r="SJE861" s="162"/>
      <c r="SJF861" s="162"/>
      <c r="SJG861" s="162"/>
      <c r="SJH861" s="162"/>
      <c r="SJI861" s="162"/>
      <c r="SJJ861" s="162"/>
      <c r="SJK861" s="110"/>
      <c r="SJL861" s="33"/>
      <c r="SJM861" s="160"/>
      <c r="SJN861" s="160"/>
      <c r="SJO861" s="160"/>
      <c r="SJP861" s="110"/>
      <c r="SJQ861" s="164"/>
      <c r="SJR861" s="162"/>
      <c r="SJS861" s="162"/>
      <c r="SJT861" s="162"/>
      <c r="SJU861" s="162"/>
      <c r="SJV861" s="162"/>
      <c r="SJW861" s="162"/>
      <c r="SJX861" s="162"/>
      <c r="SJY861" s="162"/>
      <c r="SJZ861" s="162"/>
      <c r="SKA861" s="110"/>
      <c r="SKB861" s="33"/>
      <c r="SKC861" s="160"/>
      <c r="SKD861" s="160"/>
      <c r="SKE861" s="160"/>
      <c r="SKF861" s="110"/>
      <c r="SKG861" s="164"/>
      <c r="SKH861" s="162"/>
      <c r="SKI861" s="162"/>
      <c r="SKJ861" s="162"/>
      <c r="SKK861" s="162"/>
      <c r="SKL861" s="162"/>
      <c r="SKM861" s="162"/>
      <c r="SKN861" s="162"/>
      <c r="SKO861" s="162"/>
      <c r="SKP861" s="162"/>
      <c r="SKQ861" s="110"/>
      <c r="SKR861" s="33"/>
      <c r="SKS861" s="160"/>
      <c r="SKT861" s="160"/>
      <c r="SKU861" s="160"/>
      <c r="SKV861" s="110"/>
      <c r="SKW861" s="164"/>
      <c r="SKX861" s="162"/>
      <c r="SKY861" s="162"/>
      <c r="SKZ861" s="162"/>
      <c r="SLA861" s="162"/>
      <c r="SLB861" s="162"/>
      <c r="SLC861" s="162"/>
      <c r="SLD861" s="162"/>
      <c r="SLE861" s="162"/>
      <c r="SLF861" s="162"/>
      <c r="SLG861" s="110"/>
      <c r="SLH861" s="33"/>
      <c r="SLI861" s="160"/>
      <c r="SLJ861" s="160"/>
      <c r="SLK861" s="160"/>
      <c r="SLL861" s="110"/>
      <c r="SLM861" s="164"/>
      <c r="SLN861" s="162"/>
      <c r="SLO861" s="162"/>
      <c r="SLP861" s="162"/>
      <c r="SLQ861" s="162"/>
      <c r="SLR861" s="162"/>
      <c r="SLS861" s="162"/>
      <c r="SLT861" s="162"/>
      <c r="SLU861" s="162"/>
      <c r="SLV861" s="162"/>
      <c r="SLW861" s="110"/>
      <c r="SLX861" s="33"/>
      <c r="SLY861" s="160"/>
      <c r="SLZ861" s="160"/>
      <c r="SMA861" s="160"/>
      <c r="SMB861" s="110"/>
      <c r="SMC861" s="164"/>
      <c r="SMD861" s="162"/>
      <c r="SME861" s="162"/>
      <c r="SMF861" s="162"/>
      <c r="SMG861" s="162"/>
      <c r="SMH861" s="162"/>
      <c r="SMI861" s="162"/>
      <c r="SMJ861" s="162"/>
      <c r="SMK861" s="162"/>
      <c r="SML861" s="162"/>
      <c r="SMM861" s="110"/>
      <c r="SMN861" s="33"/>
      <c r="SMO861" s="160"/>
      <c r="SMP861" s="160"/>
      <c r="SMQ861" s="160"/>
      <c r="SMR861" s="110"/>
      <c r="SMS861" s="164"/>
      <c r="SMT861" s="162"/>
      <c r="SMU861" s="162"/>
      <c r="SMV861" s="162"/>
      <c r="SMW861" s="162"/>
      <c r="SMX861" s="162"/>
      <c r="SMY861" s="162"/>
      <c r="SMZ861" s="162"/>
      <c r="SNA861" s="162"/>
      <c r="SNB861" s="162"/>
      <c r="SNC861" s="110"/>
      <c r="SND861" s="33"/>
      <c r="SNE861" s="160"/>
      <c r="SNF861" s="160"/>
      <c r="SNG861" s="160"/>
      <c r="SNH861" s="110"/>
      <c r="SNI861" s="164"/>
      <c r="SNJ861" s="162"/>
      <c r="SNK861" s="162"/>
      <c r="SNL861" s="162"/>
      <c r="SNM861" s="162"/>
      <c r="SNN861" s="162"/>
      <c r="SNO861" s="162"/>
      <c r="SNP861" s="162"/>
      <c r="SNQ861" s="162"/>
      <c r="SNR861" s="162"/>
      <c r="SNS861" s="110"/>
      <c r="SNT861" s="33"/>
      <c r="SNU861" s="160"/>
      <c r="SNV861" s="160"/>
      <c r="SNW861" s="160"/>
      <c r="SNX861" s="110"/>
      <c r="SNY861" s="164"/>
      <c r="SNZ861" s="162"/>
      <c r="SOA861" s="162"/>
      <c r="SOB861" s="162"/>
      <c r="SOC861" s="162"/>
      <c r="SOD861" s="162"/>
      <c r="SOE861" s="162"/>
      <c r="SOF861" s="162"/>
      <c r="SOG861" s="162"/>
      <c r="SOH861" s="162"/>
      <c r="SOI861" s="110"/>
      <c r="SOJ861" s="33"/>
      <c r="SOK861" s="160"/>
      <c r="SOL861" s="160"/>
      <c r="SOM861" s="160"/>
      <c r="SON861" s="110"/>
      <c r="SOO861" s="164"/>
      <c r="SOP861" s="162"/>
      <c r="SOQ861" s="162"/>
      <c r="SOR861" s="162"/>
      <c r="SOS861" s="162"/>
      <c r="SOT861" s="162"/>
      <c r="SOU861" s="162"/>
      <c r="SOV861" s="162"/>
      <c r="SOW861" s="162"/>
      <c r="SOX861" s="162"/>
      <c r="SOY861" s="110"/>
      <c r="SOZ861" s="33"/>
      <c r="SPA861" s="160"/>
      <c r="SPB861" s="160"/>
      <c r="SPC861" s="160"/>
      <c r="SPD861" s="110"/>
      <c r="SPE861" s="164"/>
      <c r="SPF861" s="162"/>
      <c r="SPG861" s="162"/>
      <c r="SPH861" s="162"/>
      <c r="SPI861" s="162"/>
      <c r="SPJ861" s="162"/>
      <c r="SPK861" s="162"/>
      <c r="SPL861" s="162"/>
      <c r="SPM861" s="162"/>
      <c r="SPN861" s="162"/>
      <c r="SPO861" s="110"/>
      <c r="SPP861" s="33"/>
      <c r="SPQ861" s="160"/>
      <c r="SPR861" s="160"/>
      <c r="SPS861" s="160"/>
      <c r="SPT861" s="110"/>
      <c r="SPU861" s="164"/>
      <c r="SPV861" s="162"/>
      <c r="SPW861" s="162"/>
      <c r="SPX861" s="162"/>
      <c r="SPY861" s="162"/>
      <c r="SPZ861" s="162"/>
      <c r="SQA861" s="162"/>
      <c r="SQB861" s="162"/>
      <c r="SQC861" s="162"/>
      <c r="SQD861" s="162"/>
      <c r="SQE861" s="110"/>
      <c r="SQF861" s="33"/>
      <c r="SQG861" s="160"/>
      <c r="SQH861" s="160"/>
      <c r="SQI861" s="160"/>
      <c r="SQJ861" s="110"/>
      <c r="SQK861" s="164"/>
      <c r="SQL861" s="162"/>
      <c r="SQM861" s="162"/>
      <c r="SQN861" s="162"/>
      <c r="SQO861" s="162"/>
      <c r="SQP861" s="162"/>
      <c r="SQQ861" s="162"/>
      <c r="SQR861" s="162"/>
      <c r="SQS861" s="162"/>
      <c r="SQT861" s="162"/>
      <c r="SQU861" s="110"/>
      <c r="SQV861" s="33"/>
      <c r="SQW861" s="160"/>
      <c r="SQX861" s="160"/>
      <c r="SQY861" s="160"/>
      <c r="SQZ861" s="110"/>
      <c r="SRA861" s="164"/>
      <c r="SRB861" s="162"/>
      <c r="SRC861" s="162"/>
      <c r="SRD861" s="162"/>
      <c r="SRE861" s="162"/>
      <c r="SRF861" s="162"/>
      <c r="SRG861" s="162"/>
      <c r="SRH861" s="162"/>
      <c r="SRI861" s="162"/>
      <c r="SRJ861" s="162"/>
      <c r="SRK861" s="110"/>
      <c r="SRL861" s="33"/>
      <c r="SRM861" s="160"/>
      <c r="SRN861" s="160"/>
      <c r="SRO861" s="160"/>
      <c r="SRP861" s="110"/>
      <c r="SRQ861" s="164"/>
      <c r="SRR861" s="162"/>
      <c r="SRS861" s="162"/>
      <c r="SRT861" s="162"/>
      <c r="SRU861" s="162"/>
      <c r="SRV861" s="162"/>
      <c r="SRW861" s="162"/>
      <c r="SRX861" s="162"/>
      <c r="SRY861" s="162"/>
      <c r="SRZ861" s="162"/>
      <c r="SSA861" s="110"/>
      <c r="SSB861" s="33"/>
      <c r="SSC861" s="160"/>
      <c r="SSD861" s="160"/>
      <c r="SSE861" s="160"/>
      <c r="SSF861" s="110"/>
      <c r="SSG861" s="164"/>
      <c r="SSH861" s="162"/>
      <c r="SSI861" s="162"/>
      <c r="SSJ861" s="162"/>
      <c r="SSK861" s="162"/>
      <c r="SSL861" s="162"/>
      <c r="SSM861" s="162"/>
      <c r="SSN861" s="162"/>
      <c r="SSO861" s="162"/>
      <c r="SSP861" s="162"/>
      <c r="SSQ861" s="110"/>
      <c r="SSR861" s="33"/>
      <c r="SSS861" s="160"/>
      <c r="SST861" s="160"/>
      <c r="SSU861" s="160"/>
      <c r="SSV861" s="110"/>
      <c r="SSW861" s="164"/>
      <c r="SSX861" s="162"/>
      <c r="SSY861" s="162"/>
      <c r="SSZ861" s="162"/>
      <c r="STA861" s="162"/>
      <c r="STB861" s="162"/>
      <c r="STC861" s="162"/>
      <c r="STD861" s="162"/>
      <c r="STE861" s="162"/>
      <c r="STF861" s="162"/>
      <c r="STG861" s="110"/>
      <c r="STH861" s="33"/>
      <c r="STI861" s="160"/>
      <c r="STJ861" s="160"/>
      <c r="STK861" s="160"/>
      <c r="STL861" s="110"/>
      <c r="STM861" s="164"/>
      <c r="STN861" s="162"/>
      <c r="STO861" s="162"/>
      <c r="STP861" s="162"/>
      <c r="STQ861" s="162"/>
      <c r="STR861" s="162"/>
      <c r="STS861" s="162"/>
      <c r="STT861" s="162"/>
      <c r="STU861" s="162"/>
      <c r="STV861" s="162"/>
      <c r="STW861" s="110"/>
      <c r="STX861" s="33"/>
      <c r="STY861" s="160"/>
      <c r="STZ861" s="160"/>
      <c r="SUA861" s="160"/>
      <c r="SUB861" s="110"/>
      <c r="SUC861" s="164"/>
      <c r="SUD861" s="162"/>
      <c r="SUE861" s="162"/>
      <c r="SUF861" s="162"/>
      <c r="SUG861" s="162"/>
      <c r="SUH861" s="162"/>
      <c r="SUI861" s="162"/>
      <c r="SUJ861" s="162"/>
      <c r="SUK861" s="162"/>
      <c r="SUL861" s="162"/>
      <c r="SUM861" s="110"/>
      <c r="SUN861" s="33"/>
      <c r="SUO861" s="160"/>
      <c r="SUP861" s="160"/>
      <c r="SUQ861" s="160"/>
      <c r="SUR861" s="110"/>
      <c r="SUS861" s="164"/>
      <c r="SUT861" s="162"/>
      <c r="SUU861" s="162"/>
      <c r="SUV861" s="162"/>
      <c r="SUW861" s="162"/>
      <c r="SUX861" s="162"/>
      <c r="SUY861" s="162"/>
      <c r="SUZ861" s="162"/>
      <c r="SVA861" s="162"/>
      <c r="SVB861" s="162"/>
      <c r="SVC861" s="110"/>
      <c r="SVD861" s="33"/>
      <c r="SVE861" s="160"/>
      <c r="SVF861" s="160"/>
      <c r="SVG861" s="160"/>
      <c r="SVH861" s="110"/>
      <c r="SVI861" s="164"/>
      <c r="SVJ861" s="162"/>
      <c r="SVK861" s="162"/>
      <c r="SVL861" s="162"/>
      <c r="SVM861" s="162"/>
      <c r="SVN861" s="162"/>
      <c r="SVO861" s="162"/>
      <c r="SVP861" s="162"/>
      <c r="SVQ861" s="162"/>
      <c r="SVR861" s="162"/>
      <c r="SVS861" s="110"/>
      <c r="SVT861" s="33"/>
      <c r="SVU861" s="160"/>
      <c r="SVV861" s="160"/>
      <c r="SVW861" s="160"/>
      <c r="SVX861" s="110"/>
      <c r="SVY861" s="164"/>
      <c r="SVZ861" s="162"/>
      <c r="SWA861" s="162"/>
      <c r="SWB861" s="162"/>
      <c r="SWC861" s="162"/>
      <c r="SWD861" s="162"/>
      <c r="SWE861" s="162"/>
      <c r="SWF861" s="162"/>
      <c r="SWG861" s="162"/>
      <c r="SWH861" s="162"/>
      <c r="SWI861" s="110"/>
      <c r="SWJ861" s="33"/>
      <c r="SWK861" s="160"/>
      <c r="SWL861" s="160"/>
      <c r="SWM861" s="160"/>
      <c r="SWN861" s="110"/>
      <c r="SWO861" s="164"/>
      <c r="SWP861" s="162"/>
      <c r="SWQ861" s="162"/>
      <c r="SWR861" s="162"/>
      <c r="SWS861" s="162"/>
      <c r="SWT861" s="162"/>
      <c r="SWU861" s="162"/>
      <c r="SWV861" s="162"/>
      <c r="SWW861" s="162"/>
      <c r="SWX861" s="162"/>
      <c r="SWY861" s="110"/>
      <c r="SWZ861" s="33"/>
      <c r="SXA861" s="160"/>
      <c r="SXB861" s="160"/>
      <c r="SXC861" s="160"/>
      <c r="SXD861" s="110"/>
      <c r="SXE861" s="164"/>
      <c r="SXF861" s="162"/>
      <c r="SXG861" s="162"/>
      <c r="SXH861" s="162"/>
      <c r="SXI861" s="162"/>
      <c r="SXJ861" s="162"/>
      <c r="SXK861" s="162"/>
      <c r="SXL861" s="162"/>
      <c r="SXM861" s="162"/>
      <c r="SXN861" s="162"/>
      <c r="SXO861" s="110"/>
      <c r="SXP861" s="33"/>
      <c r="SXQ861" s="160"/>
      <c r="SXR861" s="160"/>
      <c r="SXS861" s="160"/>
      <c r="SXT861" s="110"/>
      <c r="SXU861" s="164"/>
      <c r="SXV861" s="162"/>
      <c r="SXW861" s="162"/>
      <c r="SXX861" s="162"/>
      <c r="SXY861" s="162"/>
      <c r="SXZ861" s="162"/>
      <c r="SYA861" s="162"/>
      <c r="SYB861" s="162"/>
      <c r="SYC861" s="162"/>
      <c r="SYD861" s="162"/>
      <c r="SYE861" s="110"/>
      <c r="SYF861" s="33"/>
      <c r="SYG861" s="160"/>
      <c r="SYH861" s="160"/>
      <c r="SYI861" s="160"/>
      <c r="SYJ861" s="110"/>
      <c r="SYK861" s="164"/>
      <c r="SYL861" s="162"/>
      <c r="SYM861" s="162"/>
      <c r="SYN861" s="162"/>
      <c r="SYO861" s="162"/>
      <c r="SYP861" s="162"/>
      <c r="SYQ861" s="162"/>
      <c r="SYR861" s="162"/>
      <c r="SYS861" s="162"/>
      <c r="SYT861" s="162"/>
      <c r="SYU861" s="110"/>
      <c r="SYV861" s="33"/>
      <c r="SYW861" s="160"/>
      <c r="SYX861" s="160"/>
      <c r="SYY861" s="160"/>
      <c r="SYZ861" s="110"/>
      <c r="SZA861" s="164"/>
      <c r="SZB861" s="162"/>
      <c r="SZC861" s="162"/>
      <c r="SZD861" s="162"/>
      <c r="SZE861" s="162"/>
      <c r="SZF861" s="162"/>
      <c r="SZG861" s="162"/>
      <c r="SZH861" s="162"/>
      <c r="SZI861" s="162"/>
      <c r="SZJ861" s="162"/>
      <c r="SZK861" s="110"/>
      <c r="SZL861" s="33"/>
      <c r="SZM861" s="160"/>
      <c r="SZN861" s="160"/>
      <c r="SZO861" s="160"/>
      <c r="SZP861" s="110"/>
      <c r="SZQ861" s="164"/>
      <c r="SZR861" s="162"/>
      <c r="SZS861" s="162"/>
      <c r="SZT861" s="162"/>
      <c r="SZU861" s="162"/>
      <c r="SZV861" s="162"/>
      <c r="SZW861" s="162"/>
      <c r="SZX861" s="162"/>
      <c r="SZY861" s="162"/>
      <c r="SZZ861" s="162"/>
      <c r="TAA861" s="110"/>
      <c r="TAB861" s="33"/>
      <c r="TAC861" s="160"/>
      <c r="TAD861" s="160"/>
      <c r="TAE861" s="160"/>
      <c r="TAF861" s="110"/>
      <c r="TAG861" s="164"/>
      <c r="TAH861" s="162"/>
      <c r="TAI861" s="162"/>
      <c r="TAJ861" s="162"/>
      <c r="TAK861" s="162"/>
      <c r="TAL861" s="162"/>
      <c r="TAM861" s="162"/>
      <c r="TAN861" s="162"/>
      <c r="TAO861" s="162"/>
      <c r="TAP861" s="162"/>
      <c r="TAQ861" s="110"/>
      <c r="TAR861" s="33"/>
      <c r="TAS861" s="160"/>
      <c r="TAT861" s="160"/>
      <c r="TAU861" s="160"/>
      <c r="TAV861" s="110"/>
      <c r="TAW861" s="164"/>
      <c r="TAX861" s="162"/>
      <c r="TAY861" s="162"/>
      <c r="TAZ861" s="162"/>
      <c r="TBA861" s="162"/>
      <c r="TBB861" s="162"/>
      <c r="TBC861" s="162"/>
      <c r="TBD861" s="162"/>
      <c r="TBE861" s="162"/>
      <c r="TBF861" s="162"/>
      <c r="TBG861" s="110"/>
      <c r="TBH861" s="33"/>
      <c r="TBI861" s="160"/>
      <c r="TBJ861" s="160"/>
      <c r="TBK861" s="160"/>
      <c r="TBL861" s="110"/>
      <c r="TBM861" s="164"/>
      <c r="TBN861" s="162"/>
      <c r="TBO861" s="162"/>
      <c r="TBP861" s="162"/>
      <c r="TBQ861" s="162"/>
      <c r="TBR861" s="162"/>
      <c r="TBS861" s="162"/>
      <c r="TBT861" s="162"/>
      <c r="TBU861" s="162"/>
      <c r="TBV861" s="162"/>
      <c r="TBW861" s="110"/>
      <c r="TBX861" s="33"/>
      <c r="TBY861" s="160"/>
      <c r="TBZ861" s="160"/>
      <c r="TCA861" s="160"/>
      <c r="TCB861" s="110"/>
      <c r="TCC861" s="164"/>
      <c r="TCD861" s="162"/>
      <c r="TCE861" s="162"/>
      <c r="TCF861" s="162"/>
      <c r="TCG861" s="162"/>
      <c r="TCH861" s="162"/>
      <c r="TCI861" s="162"/>
      <c r="TCJ861" s="162"/>
      <c r="TCK861" s="162"/>
      <c r="TCL861" s="162"/>
      <c r="TCM861" s="110"/>
      <c r="TCN861" s="33"/>
      <c r="TCO861" s="160"/>
      <c r="TCP861" s="160"/>
      <c r="TCQ861" s="160"/>
      <c r="TCR861" s="110"/>
      <c r="TCS861" s="164"/>
      <c r="TCT861" s="162"/>
      <c r="TCU861" s="162"/>
      <c r="TCV861" s="162"/>
      <c r="TCW861" s="162"/>
      <c r="TCX861" s="162"/>
      <c r="TCY861" s="162"/>
      <c r="TCZ861" s="162"/>
      <c r="TDA861" s="162"/>
      <c r="TDB861" s="162"/>
      <c r="TDC861" s="110"/>
      <c r="TDD861" s="33"/>
      <c r="TDE861" s="160"/>
      <c r="TDF861" s="160"/>
      <c r="TDG861" s="160"/>
      <c r="TDH861" s="110"/>
      <c r="TDI861" s="164"/>
      <c r="TDJ861" s="162"/>
      <c r="TDK861" s="162"/>
      <c r="TDL861" s="162"/>
      <c r="TDM861" s="162"/>
      <c r="TDN861" s="162"/>
      <c r="TDO861" s="162"/>
      <c r="TDP861" s="162"/>
      <c r="TDQ861" s="162"/>
      <c r="TDR861" s="162"/>
      <c r="TDS861" s="110"/>
      <c r="TDT861" s="33"/>
      <c r="TDU861" s="160"/>
      <c r="TDV861" s="160"/>
      <c r="TDW861" s="160"/>
      <c r="TDX861" s="110"/>
      <c r="TDY861" s="164"/>
      <c r="TDZ861" s="162"/>
      <c r="TEA861" s="162"/>
      <c r="TEB861" s="162"/>
      <c r="TEC861" s="162"/>
      <c r="TED861" s="162"/>
      <c r="TEE861" s="162"/>
      <c r="TEF861" s="162"/>
      <c r="TEG861" s="162"/>
      <c r="TEH861" s="162"/>
      <c r="TEI861" s="110"/>
      <c r="TEJ861" s="33"/>
      <c r="TEK861" s="160"/>
      <c r="TEL861" s="160"/>
      <c r="TEM861" s="160"/>
      <c r="TEN861" s="110"/>
      <c r="TEO861" s="164"/>
      <c r="TEP861" s="162"/>
      <c r="TEQ861" s="162"/>
      <c r="TER861" s="162"/>
      <c r="TES861" s="162"/>
      <c r="TET861" s="162"/>
      <c r="TEU861" s="162"/>
      <c r="TEV861" s="162"/>
      <c r="TEW861" s="162"/>
      <c r="TEX861" s="162"/>
      <c r="TEY861" s="110"/>
      <c r="TEZ861" s="33"/>
      <c r="TFA861" s="160"/>
      <c r="TFB861" s="160"/>
      <c r="TFC861" s="160"/>
      <c r="TFD861" s="110"/>
      <c r="TFE861" s="164"/>
      <c r="TFF861" s="162"/>
      <c r="TFG861" s="162"/>
      <c r="TFH861" s="162"/>
      <c r="TFI861" s="162"/>
      <c r="TFJ861" s="162"/>
      <c r="TFK861" s="162"/>
      <c r="TFL861" s="162"/>
      <c r="TFM861" s="162"/>
      <c r="TFN861" s="162"/>
      <c r="TFO861" s="110"/>
      <c r="TFP861" s="33"/>
      <c r="TFQ861" s="160"/>
      <c r="TFR861" s="160"/>
      <c r="TFS861" s="160"/>
      <c r="TFT861" s="110"/>
      <c r="TFU861" s="164"/>
      <c r="TFV861" s="162"/>
      <c r="TFW861" s="162"/>
      <c r="TFX861" s="162"/>
      <c r="TFY861" s="162"/>
      <c r="TFZ861" s="162"/>
      <c r="TGA861" s="162"/>
      <c r="TGB861" s="162"/>
      <c r="TGC861" s="162"/>
      <c r="TGD861" s="162"/>
      <c r="TGE861" s="110"/>
      <c r="TGF861" s="33"/>
      <c r="TGG861" s="160"/>
      <c r="TGH861" s="160"/>
      <c r="TGI861" s="160"/>
      <c r="TGJ861" s="110"/>
      <c r="TGK861" s="164"/>
      <c r="TGL861" s="162"/>
      <c r="TGM861" s="162"/>
      <c r="TGN861" s="162"/>
      <c r="TGO861" s="162"/>
      <c r="TGP861" s="162"/>
      <c r="TGQ861" s="162"/>
      <c r="TGR861" s="162"/>
      <c r="TGS861" s="162"/>
      <c r="TGT861" s="162"/>
      <c r="TGU861" s="110"/>
      <c r="TGV861" s="33"/>
      <c r="TGW861" s="160"/>
      <c r="TGX861" s="160"/>
      <c r="TGY861" s="160"/>
      <c r="TGZ861" s="110"/>
      <c r="THA861" s="164"/>
      <c r="THB861" s="162"/>
      <c r="THC861" s="162"/>
      <c r="THD861" s="162"/>
      <c r="THE861" s="162"/>
      <c r="THF861" s="162"/>
      <c r="THG861" s="162"/>
      <c r="THH861" s="162"/>
      <c r="THI861" s="162"/>
      <c r="THJ861" s="162"/>
      <c r="THK861" s="110"/>
      <c r="THL861" s="33"/>
      <c r="THM861" s="160"/>
      <c r="THN861" s="160"/>
      <c r="THO861" s="160"/>
      <c r="THP861" s="110"/>
      <c r="THQ861" s="164"/>
      <c r="THR861" s="162"/>
      <c r="THS861" s="162"/>
      <c r="THT861" s="162"/>
      <c r="THU861" s="162"/>
      <c r="THV861" s="162"/>
      <c r="THW861" s="162"/>
      <c r="THX861" s="162"/>
      <c r="THY861" s="162"/>
      <c r="THZ861" s="162"/>
      <c r="TIA861" s="110"/>
      <c r="TIB861" s="33"/>
      <c r="TIC861" s="160"/>
      <c r="TID861" s="160"/>
      <c r="TIE861" s="160"/>
      <c r="TIF861" s="110"/>
      <c r="TIG861" s="164"/>
      <c r="TIH861" s="162"/>
      <c r="TII861" s="162"/>
      <c r="TIJ861" s="162"/>
      <c r="TIK861" s="162"/>
      <c r="TIL861" s="162"/>
      <c r="TIM861" s="162"/>
      <c r="TIN861" s="162"/>
      <c r="TIO861" s="162"/>
      <c r="TIP861" s="162"/>
      <c r="TIQ861" s="110"/>
      <c r="TIR861" s="33"/>
      <c r="TIS861" s="160"/>
      <c r="TIT861" s="160"/>
      <c r="TIU861" s="160"/>
      <c r="TIV861" s="110"/>
      <c r="TIW861" s="164"/>
      <c r="TIX861" s="162"/>
      <c r="TIY861" s="162"/>
      <c r="TIZ861" s="162"/>
      <c r="TJA861" s="162"/>
      <c r="TJB861" s="162"/>
      <c r="TJC861" s="162"/>
      <c r="TJD861" s="162"/>
      <c r="TJE861" s="162"/>
      <c r="TJF861" s="162"/>
      <c r="TJG861" s="110"/>
      <c r="TJH861" s="33"/>
      <c r="TJI861" s="160"/>
      <c r="TJJ861" s="160"/>
      <c r="TJK861" s="160"/>
      <c r="TJL861" s="110"/>
      <c r="TJM861" s="164"/>
      <c r="TJN861" s="162"/>
      <c r="TJO861" s="162"/>
      <c r="TJP861" s="162"/>
      <c r="TJQ861" s="162"/>
      <c r="TJR861" s="162"/>
      <c r="TJS861" s="162"/>
      <c r="TJT861" s="162"/>
      <c r="TJU861" s="162"/>
      <c r="TJV861" s="162"/>
      <c r="TJW861" s="110"/>
      <c r="TJX861" s="33"/>
      <c r="TJY861" s="160"/>
      <c r="TJZ861" s="160"/>
      <c r="TKA861" s="160"/>
      <c r="TKB861" s="110"/>
      <c r="TKC861" s="164"/>
      <c r="TKD861" s="162"/>
      <c r="TKE861" s="162"/>
      <c r="TKF861" s="162"/>
      <c r="TKG861" s="162"/>
      <c r="TKH861" s="162"/>
      <c r="TKI861" s="162"/>
      <c r="TKJ861" s="162"/>
      <c r="TKK861" s="162"/>
      <c r="TKL861" s="162"/>
      <c r="TKM861" s="110"/>
      <c r="TKN861" s="33"/>
      <c r="TKO861" s="160"/>
      <c r="TKP861" s="160"/>
      <c r="TKQ861" s="160"/>
      <c r="TKR861" s="110"/>
      <c r="TKS861" s="164"/>
      <c r="TKT861" s="162"/>
      <c r="TKU861" s="162"/>
      <c r="TKV861" s="162"/>
      <c r="TKW861" s="162"/>
      <c r="TKX861" s="162"/>
      <c r="TKY861" s="162"/>
      <c r="TKZ861" s="162"/>
      <c r="TLA861" s="162"/>
      <c r="TLB861" s="162"/>
      <c r="TLC861" s="110"/>
      <c r="TLD861" s="33"/>
      <c r="TLE861" s="160"/>
      <c r="TLF861" s="160"/>
      <c r="TLG861" s="160"/>
      <c r="TLH861" s="110"/>
      <c r="TLI861" s="164"/>
      <c r="TLJ861" s="162"/>
      <c r="TLK861" s="162"/>
      <c r="TLL861" s="162"/>
      <c r="TLM861" s="162"/>
      <c r="TLN861" s="162"/>
      <c r="TLO861" s="162"/>
      <c r="TLP861" s="162"/>
      <c r="TLQ861" s="162"/>
      <c r="TLR861" s="162"/>
      <c r="TLS861" s="110"/>
      <c r="TLT861" s="33"/>
      <c r="TLU861" s="160"/>
      <c r="TLV861" s="160"/>
      <c r="TLW861" s="160"/>
      <c r="TLX861" s="110"/>
      <c r="TLY861" s="164"/>
      <c r="TLZ861" s="162"/>
      <c r="TMA861" s="162"/>
      <c r="TMB861" s="162"/>
      <c r="TMC861" s="162"/>
      <c r="TMD861" s="162"/>
      <c r="TME861" s="162"/>
      <c r="TMF861" s="162"/>
      <c r="TMG861" s="162"/>
      <c r="TMH861" s="162"/>
      <c r="TMI861" s="110"/>
      <c r="TMJ861" s="33"/>
      <c r="TMK861" s="160"/>
      <c r="TML861" s="160"/>
      <c r="TMM861" s="160"/>
      <c r="TMN861" s="110"/>
      <c r="TMO861" s="164"/>
      <c r="TMP861" s="162"/>
      <c r="TMQ861" s="162"/>
      <c r="TMR861" s="162"/>
      <c r="TMS861" s="162"/>
      <c r="TMT861" s="162"/>
      <c r="TMU861" s="162"/>
      <c r="TMV861" s="162"/>
      <c r="TMW861" s="162"/>
      <c r="TMX861" s="162"/>
      <c r="TMY861" s="110"/>
      <c r="TMZ861" s="33"/>
      <c r="TNA861" s="160"/>
      <c r="TNB861" s="160"/>
      <c r="TNC861" s="160"/>
      <c r="TND861" s="110"/>
      <c r="TNE861" s="164"/>
      <c r="TNF861" s="162"/>
      <c r="TNG861" s="162"/>
      <c r="TNH861" s="162"/>
      <c r="TNI861" s="162"/>
      <c r="TNJ861" s="162"/>
      <c r="TNK861" s="162"/>
      <c r="TNL861" s="162"/>
      <c r="TNM861" s="162"/>
      <c r="TNN861" s="162"/>
      <c r="TNO861" s="110"/>
      <c r="TNP861" s="33"/>
      <c r="TNQ861" s="160"/>
      <c r="TNR861" s="160"/>
      <c r="TNS861" s="160"/>
      <c r="TNT861" s="110"/>
      <c r="TNU861" s="164"/>
      <c r="TNV861" s="162"/>
      <c r="TNW861" s="162"/>
      <c r="TNX861" s="162"/>
      <c r="TNY861" s="162"/>
      <c r="TNZ861" s="162"/>
      <c r="TOA861" s="162"/>
      <c r="TOB861" s="162"/>
      <c r="TOC861" s="162"/>
      <c r="TOD861" s="162"/>
      <c r="TOE861" s="110"/>
      <c r="TOF861" s="33"/>
      <c r="TOG861" s="160"/>
      <c r="TOH861" s="160"/>
      <c r="TOI861" s="160"/>
      <c r="TOJ861" s="110"/>
      <c r="TOK861" s="164"/>
      <c r="TOL861" s="162"/>
      <c r="TOM861" s="162"/>
      <c r="TON861" s="162"/>
      <c r="TOO861" s="162"/>
      <c r="TOP861" s="162"/>
      <c r="TOQ861" s="162"/>
      <c r="TOR861" s="162"/>
      <c r="TOS861" s="162"/>
      <c r="TOT861" s="162"/>
      <c r="TOU861" s="110"/>
      <c r="TOV861" s="33"/>
      <c r="TOW861" s="160"/>
      <c r="TOX861" s="160"/>
      <c r="TOY861" s="160"/>
      <c r="TOZ861" s="110"/>
      <c r="TPA861" s="164"/>
      <c r="TPB861" s="162"/>
      <c r="TPC861" s="162"/>
      <c r="TPD861" s="162"/>
      <c r="TPE861" s="162"/>
      <c r="TPF861" s="162"/>
      <c r="TPG861" s="162"/>
      <c r="TPH861" s="162"/>
      <c r="TPI861" s="162"/>
      <c r="TPJ861" s="162"/>
      <c r="TPK861" s="110"/>
      <c r="TPL861" s="33"/>
      <c r="TPM861" s="160"/>
      <c r="TPN861" s="160"/>
      <c r="TPO861" s="160"/>
      <c r="TPP861" s="110"/>
      <c r="TPQ861" s="164"/>
      <c r="TPR861" s="162"/>
      <c r="TPS861" s="162"/>
      <c r="TPT861" s="162"/>
      <c r="TPU861" s="162"/>
      <c r="TPV861" s="162"/>
      <c r="TPW861" s="162"/>
      <c r="TPX861" s="162"/>
      <c r="TPY861" s="162"/>
      <c r="TPZ861" s="162"/>
      <c r="TQA861" s="110"/>
      <c r="TQB861" s="33"/>
      <c r="TQC861" s="160"/>
      <c r="TQD861" s="160"/>
      <c r="TQE861" s="160"/>
      <c r="TQF861" s="110"/>
      <c r="TQG861" s="164"/>
      <c r="TQH861" s="162"/>
      <c r="TQI861" s="162"/>
      <c r="TQJ861" s="162"/>
      <c r="TQK861" s="162"/>
      <c r="TQL861" s="162"/>
      <c r="TQM861" s="162"/>
      <c r="TQN861" s="162"/>
      <c r="TQO861" s="162"/>
      <c r="TQP861" s="162"/>
      <c r="TQQ861" s="110"/>
      <c r="TQR861" s="33"/>
      <c r="TQS861" s="160"/>
      <c r="TQT861" s="160"/>
      <c r="TQU861" s="160"/>
      <c r="TQV861" s="110"/>
      <c r="TQW861" s="164"/>
      <c r="TQX861" s="162"/>
      <c r="TQY861" s="162"/>
      <c r="TQZ861" s="162"/>
      <c r="TRA861" s="162"/>
      <c r="TRB861" s="162"/>
      <c r="TRC861" s="162"/>
      <c r="TRD861" s="162"/>
      <c r="TRE861" s="162"/>
      <c r="TRF861" s="162"/>
      <c r="TRG861" s="110"/>
      <c r="TRH861" s="33"/>
      <c r="TRI861" s="160"/>
      <c r="TRJ861" s="160"/>
      <c r="TRK861" s="160"/>
      <c r="TRL861" s="110"/>
      <c r="TRM861" s="164"/>
      <c r="TRN861" s="162"/>
      <c r="TRO861" s="162"/>
      <c r="TRP861" s="162"/>
      <c r="TRQ861" s="162"/>
      <c r="TRR861" s="162"/>
      <c r="TRS861" s="162"/>
      <c r="TRT861" s="162"/>
      <c r="TRU861" s="162"/>
      <c r="TRV861" s="162"/>
      <c r="TRW861" s="110"/>
      <c r="TRX861" s="33"/>
      <c r="TRY861" s="160"/>
      <c r="TRZ861" s="160"/>
      <c r="TSA861" s="160"/>
      <c r="TSB861" s="110"/>
      <c r="TSC861" s="164"/>
      <c r="TSD861" s="162"/>
      <c r="TSE861" s="162"/>
      <c r="TSF861" s="162"/>
      <c r="TSG861" s="162"/>
      <c r="TSH861" s="162"/>
      <c r="TSI861" s="162"/>
      <c r="TSJ861" s="162"/>
      <c r="TSK861" s="162"/>
      <c r="TSL861" s="162"/>
      <c r="TSM861" s="110"/>
      <c r="TSN861" s="33"/>
      <c r="TSO861" s="160"/>
      <c r="TSP861" s="160"/>
      <c r="TSQ861" s="160"/>
      <c r="TSR861" s="110"/>
      <c r="TSS861" s="164"/>
      <c r="TST861" s="162"/>
      <c r="TSU861" s="162"/>
      <c r="TSV861" s="162"/>
      <c r="TSW861" s="162"/>
      <c r="TSX861" s="162"/>
      <c r="TSY861" s="162"/>
      <c r="TSZ861" s="162"/>
      <c r="TTA861" s="162"/>
      <c r="TTB861" s="162"/>
      <c r="TTC861" s="110"/>
      <c r="TTD861" s="33"/>
      <c r="TTE861" s="160"/>
      <c r="TTF861" s="160"/>
      <c r="TTG861" s="160"/>
      <c r="TTH861" s="110"/>
      <c r="TTI861" s="164"/>
      <c r="TTJ861" s="162"/>
      <c r="TTK861" s="162"/>
      <c r="TTL861" s="162"/>
      <c r="TTM861" s="162"/>
      <c r="TTN861" s="162"/>
      <c r="TTO861" s="162"/>
      <c r="TTP861" s="162"/>
      <c r="TTQ861" s="162"/>
      <c r="TTR861" s="162"/>
      <c r="TTS861" s="110"/>
      <c r="TTT861" s="33"/>
      <c r="TTU861" s="160"/>
      <c r="TTV861" s="160"/>
      <c r="TTW861" s="160"/>
      <c r="TTX861" s="110"/>
      <c r="TTY861" s="164"/>
      <c r="TTZ861" s="162"/>
      <c r="TUA861" s="162"/>
      <c r="TUB861" s="162"/>
      <c r="TUC861" s="162"/>
      <c r="TUD861" s="162"/>
      <c r="TUE861" s="162"/>
      <c r="TUF861" s="162"/>
      <c r="TUG861" s="162"/>
      <c r="TUH861" s="162"/>
      <c r="TUI861" s="110"/>
      <c r="TUJ861" s="33"/>
      <c r="TUK861" s="160"/>
      <c r="TUL861" s="160"/>
      <c r="TUM861" s="160"/>
      <c r="TUN861" s="110"/>
      <c r="TUO861" s="164"/>
      <c r="TUP861" s="162"/>
      <c r="TUQ861" s="162"/>
      <c r="TUR861" s="162"/>
      <c r="TUS861" s="162"/>
      <c r="TUT861" s="162"/>
      <c r="TUU861" s="162"/>
      <c r="TUV861" s="162"/>
      <c r="TUW861" s="162"/>
      <c r="TUX861" s="162"/>
      <c r="TUY861" s="110"/>
      <c r="TUZ861" s="33"/>
      <c r="TVA861" s="160"/>
      <c r="TVB861" s="160"/>
      <c r="TVC861" s="160"/>
      <c r="TVD861" s="110"/>
      <c r="TVE861" s="164"/>
      <c r="TVF861" s="162"/>
      <c r="TVG861" s="162"/>
      <c r="TVH861" s="162"/>
      <c r="TVI861" s="162"/>
      <c r="TVJ861" s="162"/>
      <c r="TVK861" s="162"/>
      <c r="TVL861" s="162"/>
      <c r="TVM861" s="162"/>
      <c r="TVN861" s="162"/>
      <c r="TVO861" s="110"/>
      <c r="TVP861" s="33"/>
      <c r="TVQ861" s="160"/>
      <c r="TVR861" s="160"/>
      <c r="TVS861" s="160"/>
      <c r="TVT861" s="110"/>
      <c r="TVU861" s="164"/>
      <c r="TVV861" s="162"/>
      <c r="TVW861" s="162"/>
      <c r="TVX861" s="162"/>
      <c r="TVY861" s="162"/>
      <c r="TVZ861" s="162"/>
      <c r="TWA861" s="162"/>
      <c r="TWB861" s="162"/>
      <c r="TWC861" s="162"/>
      <c r="TWD861" s="162"/>
      <c r="TWE861" s="110"/>
      <c r="TWF861" s="33"/>
      <c r="TWG861" s="160"/>
      <c r="TWH861" s="160"/>
      <c r="TWI861" s="160"/>
      <c r="TWJ861" s="110"/>
      <c r="TWK861" s="164"/>
      <c r="TWL861" s="162"/>
      <c r="TWM861" s="162"/>
      <c r="TWN861" s="162"/>
      <c r="TWO861" s="162"/>
      <c r="TWP861" s="162"/>
      <c r="TWQ861" s="162"/>
      <c r="TWR861" s="162"/>
      <c r="TWS861" s="162"/>
      <c r="TWT861" s="162"/>
      <c r="TWU861" s="110"/>
      <c r="TWV861" s="33"/>
      <c r="TWW861" s="160"/>
      <c r="TWX861" s="160"/>
      <c r="TWY861" s="160"/>
      <c r="TWZ861" s="110"/>
      <c r="TXA861" s="164"/>
      <c r="TXB861" s="162"/>
      <c r="TXC861" s="162"/>
      <c r="TXD861" s="162"/>
      <c r="TXE861" s="162"/>
      <c r="TXF861" s="162"/>
      <c r="TXG861" s="162"/>
      <c r="TXH861" s="162"/>
      <c r="TXI861" s="162"/>
      <c r="TXJ861" s="162"/>
      <c r="TXK861" s="110"/>
      <c r="TXL861" s="33"/>
      <c r="TXM861" s="160"/>
      <c r="TXN861" s="160"/>
      <c r="TXO861" s="160"/>
      <c r="TXP861" s="110"/>
      <c r="TXQ861" s="164"/>
      <c r="TXR861" s="162"/>
      <c r="TXS861" s="162"/>
      <c r="TXT861" s="162"/>
      <c r="TXU861" s="162"/>
      <c r="TXV861" s="162"/>
      <c r="TXW861" s="162"/>
      <c r="TXX861" s="162"/>
      <c r="TXY861" s="162"/>
      <c r="TXZ861" s="162"/>
      <c r="TYA861" s="110"/>
      <c r="TYB861" s="33"/>
      <c r="TYC861" s="160"/>
      <c r="TYD861" s="160"/>
      <c r="TYE861" s="160"/>
      <c r="TYF861" s="110"/>
      <c r="TYG861" s="164"/>
      <c r="TYH861" s="162"/>
      <c r="TYI861" s="162"/>
      <c r="TYJ861" s="162"/>
      <c r="TYK861" s="162"/>
      <c r="TYL861" s="162"/>
      <c r="TYM861" s="162"/>
      <c r="TYN861" s="162"/>
      <c r="TYO861" s="162"/>
      <c r="TYP861" s="162"/>
      <c r="TYQ861" s="110"/>
      <c r="TYR861" s="33"/>
      <c r="TYS861" s="160"/>
      <c r="TYT861" s="160"/>
      <c r="TYU861" s="160"/>
      <c r="TYV861" s="110"/>
      <c r="TYW861" s="164"/>
      <c r="TYX861" s="162"/>
      <c r="TYY861" s="162"/>
      <c r="TYZ861" s="162"/>
      <c r="TZA861" s="162"/>
      <c r="TZB861" s="162"/>
      <c r="TZC861" s="162"/>
      <c r="TZD861" s="162"/>
      <c r="TZE861" s="162"/>
      <c r="TZF861" s="162"/>
      <c r="TZG861" s="110"/>
      <c r="TZH861" s="33"/>
      <c r="TZI861" s="160"/>
      <c r="TZJ861" s="160"/>
      <c r="TZK861" s="160"/>
      <c r="TZL861" s="110"/>
      <c r="TZM861" s="164"/>
      <c r="TZN861" s="162"/>
      <c r="TZO861" s="162"/>
      <c r="TZP861" s="162"/>
      <c r="TZQ861" s="162"/>
      <c r="TZR861" s="162"/>
      <c r="TZS861" s="162"/>
      <c r="TZT861" s="162"/>
      <c r="TZU861" s="162"/>
      <c r="TZV861" s="162"/>
      <c r="TZW861" s="110"/>
      <c r="TZX861" s="33"/>
      <c r="TZY861" s="160"/>
      <c r="TZZ861" s="160"/>
      <c r="UAA861" s="160"/>
      <c r="UAB861" s="110"/>
      <c r="UAC861" s="164"/>
      <c r="UAD861" s="162"/>
      <c r="UAE861" s="162"/>
      <c r="UAF861" s="162"/>
      <c r="UAG861" s="162"/>
      <c r="UAH861" s="162"/>
      <c r="UAI861" s="162"/>
      <c r="UAJ861" s="162"/>
      <c r="UAK861" s="162"/>
      <c r="UAL861" s="162"/>
      <c r="UAM861" s="110"/>
      <c r="UAN861" s="33"/>
      <c r="UAO861" s="160"/>
      <c r="UAP861" s="160"/>
      <c r="UAQ861" s="160"/>
      <c r="UAR861" s="110"/>
      <c r="UAS861" s="164"/>
      <c r="UAT861" s="162"/>
      <c r="UAU861" s="162"/>
      <c r="UAV861" s="162"/>
      <c r="UAW861" s="162"/>
      <c r="UAX861" s="162"/>
      <c r="UAY861" s="162"/>
      <c r="UAZ861" s="162"/>
      <c r="UBA861" s="162"/>
      <c r="UBB861" s="162"/>
      <c r="UBC861" s="110"/>
      <c r="UBD861" s="33"/>
      <c r="UBE861" s="160"/>
      <c r="UBF861" s="160"/>
      <c r="UBG861" s="160"/>
      <c r="UBH861" s="110"/>
      <c r="UBI861" s="164"/>
      <c r="UBJ861" s="162"/>
      <c r="UBK861" s="162"/>
      <c r="UBL861" s="162"/>
      <c r="UBM861" s="162"/>
      <c r="UBN861" s="162"/>
      <c r="UBO861" s="162"/>
      <c r="UBP861" s="162"/>
      <c r="UBQ861" s="162"/>
      <c r="UBR861" s="162"/>
      <c r="UBS861" s="110"/>
      <c r="UBT861" s="33"/>
      <c r="UBU861" s="160"/>
      <c r="UBV861" s="160"/>
      <c r="UBW861" s="160"/>
      <c r="UBX861" s="110"/>
      <c r="UBY861" s="164"/>
      <c r="UBZ861" s="162"/>
      <c r="UCA861" s="162"/>
      <c r="UCB861" s="162"/>
      <c r="UCC861" s="162"/>
      <c r="UCD861" s="162"/>
      <c r="UCE861" s="162"/>
      <c r="UCF861" s="162"/>
      <c r="UCG861" s="162"/>
      <c r="UCH861" s="162"/>
      <c r="UCI861" s="110"/>
      <c r="UCJ861" s="33"/>
      <c r="UCK861" s="160"/>
      <c r="UCL861" s="160"/>
      <c r="UCM861" s="160"/>
      <c r="UCN861" s="110"/>
      <c r="UCO861" s="164"/>
      <c r="UCP861" s="162"/>
      <c r="UCQ861" s="162"/>
      <c r="UCR861" s="162"/>
      <c r="UCS861" s="162"/>
      <c r="UCT861" s="162"/>
      <c r="UCU861" s="162"/>
      <c r="UCV861" s="162"/>
      <c r="UCW861" s="162"/>
      <c r="UCX861" s="162"/>
      <c r="UCY861" s="110"/>
      <c r="UCZ861" s="33"/>
      <c r="UDA861" s="160"/>
      <c r="UDB861" s="160"/>
      <c r="UDC861" s="160"/>
      <c r="UDD861" s="110"/>
      <c r="UDE861" s="164"/>
      <c r="UDF861" s="162"/>
      <c r="UDG861" s="162"/>
      <c r="UDH861" s="162"/>
      <c r="UDI861" s="162"/>
      <c r="UDJ861" s="162"/>
      <c r="UDK861" s="162"/>
      <c r="UDL861" s="162"/>
      <c r="UDM861" s="162"/>
      <c r="UDN861" s="162"/>
      <c r="UDO861" s="110"/>
      <c r="UDP861" s="33"/>
      <c r="UDQ861" s="160"/>
      <c r="UDR861" s="160"/>
      <c r="UDS861" s="160"/>
      <c r="UDT861" s="110"/>
      <c r="UDU861" s="164"/>
      <c r="UDV861" s="162"/>
      <c r="UDW861" s="162"/>
      <c r="UDX861" s="162"/>
      <c r="UDY861" s="162"/>
      <c r="UDZ861" s="162"/>
      <c r="UEA861" s="162"/>
      <c r="UEB861" s="162"/>
      <c r="UEC861" s="162"/>
      <c r="UED861" s="162"/>
      <c r="UEE861" s="110"/>
      <c r="UEF861" s="33"/>
      <c r="UEG861" s="160"/>
      <c r="UEH861" s="160"/>
      <c r="UEI861" s="160"/>
      <c r="UEJ861" s="110"/>
      <c r="UEK861" s="164"/>
      <c r="UEL861" s="162"/>
      <c r="UEM861" s="162"/>
      <c r="UEN861" s="162"/>
      <c r="UEO861" s="162"/>
      <c r="UEP861" s="162"/>
      <c r="UEQ861" s="162"/>
      <c r="UER861" s="162"/>
      <c r="UES861" s="162"/>
      <c r="UET861" s="162"/>
      <c r="UEU861" s="110"/>
      <c r="UEV861" s="33"/>
      <c r="UEW861" s="160"/>
      <c r="UEX861" s="160"/>
      <c r="UEY861" s="160"/>
      <c r="UEZ861" s="110"/>
      <c r="UFA861" s="164"/>
      <c r="UFB861" s="162"/>
      <c r="UFC861" s="162"/>
      <c r="UFD861" s="162"/>
      <c r="UFE861" s="162"/>
      <c r="UFF861" s="162"/>
      <c r="UFG861" s="162"/>
      <c r="UFH861" s="162"/>
      <c r="UFI861" s="162"/>
      <c r="UFJ861" s="162"/>
      <c r="UFK861" s="110"/>
      <c r="UFL861" s="33"/>
      <c r="UFM861" s="160"/>
      <c r="UFN861" s="160"/>
      <c r="UFO861" s="160"/>
      <c r="UFP861" s="110"/>
      <c r="UFQ861" s="164"/>
      <c r="UFR861" s="162"/>
      <c r="UFS861" s="162"/>
      <c r="UFT861" s="162"/>
      <c r="UFU861" s="162"/>
      <c r="UFV861" s="162"/>
      <c r="UFW861" s="162"/>
      <c r="UFX861" s="162"/>
      <c r="UFY861" s="162"/>
      <c r="UFZ861" s="162"/>
      <c r="UGA861" s="110"/>
      <c r="UGB861" s="33"/>
      <c r="UGC861" s="160"/>
      <c r="UGD861" s="160"/>
      <c r="UGE861" s="160"/>
      <c r="UGF861" s="110"/>
      <c r="UGG861" s="164"/>
      <c r="UGH861" s="162"/>
      <c r="UGI861" s="162"/>
      <c r="UGJ861" s="162"/>
      <c r="UGK861" s="162"/>
      <c r="UGL861" s="162"/>
      <c r="UGM861" s="162"/>
      <c r="UGN861" s="162"/>
      <c r="UGO861" s="162"/>
      <c r="UGP861" s="162"/>
      <c r="UGQ861" s="110"/>
      <c r="UGR861" s="33"/>
      <c r="UGS861" s="160"/>
      <c r="UGT861" s="160"/>
      <c r="UGU861" s="160"/>
      <c r="UGV861" s="110"/>
      <c r="UGW861" s="164"/>
      <c r="UGX861" s="162"/>
      <c r="UGY861" s="162"/>
      <c r="UGZ861" s="162"/>
      <c r="UHA861" s="162"/>
      <c r="UHB861" s="162"/>
      <c r="UHC861" s="162"/>
      <c r="UHD861" s="162"/>
      <c r="UHE861" s="162"/>
      <c r="UHF861" s="162"/>
      <c r="UHG861" s="110"/>
      <c r="UHH861" s="33"/>
      <c r="UHI861" s="160"/>
      <c r="UHJ861" s="160"/>
      <c r="UHK861" s="160"/>
      <c r="UHL861" s="110"/>
      <c r="UHM861" s="164"/>
      <c r="UHN861" s="162"/>
      <c r="UHO861" s="162"/>
      <c r="UHP861" s="162"/>
      <c r="UHQ861" s="162"/>
      <c r="UHR861" s="162"/>
      <c r="UHS861" s="162"/>
      <c r="UHT861" s="162"/>
      <c r="UHU861" s="162"/>
      <c r="UHV861" s="162"/>
      <c r="UHW861" s="110"/>
      <c r="UHX861" s="33"/>
      <c r="UHY861" s="160"/>
      <c r="UHZ861" s="160"/>
      <c r="UIA861" s="160"/>
      <c r="UIB861" s="110"/>
      <c r="UIC861" s="164"/>
      <c r="UID861" s="162"/>
      <c r="UIE861" s="162"/>
      <c r="UIF861" s="162"/>
      <c r="UIG861" s="162"/>
      <c r="UIH861" s="162"/>
      <c r="UII861" s="162"/>
      <c r="UIJ861" s="162"/>
      <c r="UIK861" s="162"/>
      <c r="UIL861" s="162"/>
      <c r="UIM861" s="110"/>
      <c r="UIN861" s="33"/>
      <c r="UIO861" s="160"/>
      <c r="UIP861" s="160"/>
      <c r="UIQ861" s="160"/>
      <c r="UIR861" s="110"/>
      <c r="UIS861" s="164"/>
      <c r="UIT861" s="162"/>
      <c r="UIU861" s="162"/>
      <c r="UIV861" s="162"/>
      <c r="UIW861" s="162"/>
      <c r="UIX861" s="162"/>
      <c r="UIY861" s="162"/>
      <c r="UIZ861" s="162"/>
      <c r="UJA861" s="162"/>
      <c r="UJB861" s="162"/>
      <c r="UJC861" s="110"/>
      <c r="UJD861" s="33"/>
      <c r="UJE861" s="160"/>
      <c r="UJF861" s="160"/>
      <c r="UJG861" s="160"/>
      <c r="UJH861" s="110"/>
      <c r="UJI861" s="164"/>
      <c r="UJJ861" s="162"/>
      <c r="UJK861" s="162"/>
      <c r="UJL861" s="162"/>
      <c r="UJM861" s="162"/>
      <c r="UJN861" s="162"/>
      <c r="UJO861" s="162"/>
      <c r="UJP861" s="162"/>
      <c r="UJQ861" s="162"/>
      <c r="UJR861" s="162"/>
      <c r="UJS861" s="110"/>
      <c r="UJT861" s="33"/>
      <c r="UJU861" s="160"/>
      <c r="UJV861" s="160"/>
      <c r="UJW861" s="160"/>
      <c r="UJX861" s="110"/>
      <c r="UJY861" s="164"/>
      <c r="UJZ861" s="162"/>
      <c r="UKA861" s="162"/>
      <c r="UKB861" s="162"/>
      <c r="UKC861" s="162"/>
      <c r="UKD861" s="162"/>
      <c r="UKE861" s="162"/>
      <c r="UKF861" s="162"/>
      <c r="UKG861" s="162"/>
      <c r="UKH861" s="162"/>
      <c r="UKI861" s="110"/>
      <c r="UKJ861" s="33"/>
      <c r="UKK861" s="160"/>
      <c r="UKL861" s="160"/>
      <c r="UKM861" s="160"/>
      <c r="UKN861" s="110"/>
      <c r="UKO861" s="164"/>
      <c r="UKP861" s="162"/>
      <c r="UKQ861" s="162"/>
      <c r="UKR861" s="162"/>
      <c r="UKS861" s="162"/>
      <c r="UKT861" s="162"/>
      <c r="UKU861" s="162"/>
      <c r="UKV861" s="162"/>
      <c r="UKW861" s="162"/>
      <c r="UKX861" s="162"/>
      <c r="UKY861" s="110"/>
      <c r="UKZ861" s="33"/>
      <c r="ULA861" s="160"/>
      <c r="ULB861" s="160"/>
      <c r="ULC861" s="160"/>
      <c r="ULD861" s="110"/>
      <c r="ULE861" s="164"/>
      <c r="ULF861" s="162"/>
      <c r="ULG861" s="162"/>
      <c r="ULH861" s="162"/>
      <c r="ULI861" s="162"/>
      <c r="ULJ861" s="162"/>
      <c r="ULK861" s="162"/>
      <c r="ULL861" s="162"/>
      <c r="ULM861" s="162"/>
      <c r="ULN861" s="162"/>
      <c r="ULO861" s="110"/>
      <c r="ULP861" s="33"/>
      <c r="ULQ861" s="160"/>
      <c r="ULR861" s="160"/>
      <c r="ULS861" s="160"/>
      <c r="ULT861" s="110"/>
      <c r="ULU861" s="164"/>
      <c r="ULV861" s="162"/>
      <c r="ULW861" s="162"/>
      <c r="ULX861" s="162"/>
      <c r="ULY861" s="162"/>
      <c r="ULZ861" s="162"/>
      <c r="UMA861" s="162"/>
      <c r="UMB861" s="162"/>
      <c r="UMC861" s="162"/>
      <c r="UMD861" s="162"/>
      <c r="UME861" s="110"/>
      <c r="UMF861" s="33"/>
      <c r="UMG861" s="160"/>
      <c r="UMH861" s="160"/>
      <c r="UMI861" s="160"/>
      <c r="UMJ861" s="110"/>
      <c r="UMK861" s="164"/>
      <c r="UML861" s="162"/>
      <c r="UMM861" s="162"/>
      <c r="UMN861" s="162"/>
      <c r="UMO861" s="162"/>
      <c r="UMP861" s="162"/>
      <c r="UMQ861" s="162"/>
      <c r="UMR861" s="162"/>
      <c r="UMS861" s="162"/>
      <c r="UMT861" s="162"/>
      <c r="UMU861" s="110"/>
      <c r="UMV861" s="33"/>
      <c r="UMW861" s="160"/>
      <c r="UMX861" s="160"/>
      <c r="UMY861" s="160"/>
      <c r="UMZ861" s="110"/>
      <c r="UNA861" s="164"/>
      <c r="UNB861" s="162"/>
      <c r="UNC861" s="162"/>
      <c r="UND861" s="162"/>
      <c r="UNE861" s="162"/>
      <c r="UNF861" s="162"/>
      <c r="UNG861" s="162"/>
      <c r="UNH861" s="162"/>
      <c r="UNI861" s="162"/>
      <c r="UNJ861" s="162"/>
      <c r="UNK861" s="110"/>
      <c r="UNL861" s="33"/>
      <c r="UNM861" s="160"/>
      <c r="UNN861" s="160"/>
      <c r="UNO861" s="160"/>
      <c r="UNP861" s="110"/>
      <c r="UNQ861" s="164"/>
      <c r="UNR861" s="162"/>
      <c r="UNS861" s="162"/>
      <c r="UNT861" s="162"/>
      <c r="UNU861" s="162"/>
      <c r="UNV861" s="162"/>
      <c r="UNW861" s="162"/>
      <c r="UNX861" s="162"/>
      <c r="UNY861" s="162"/>
      <c r="UNZ861" s="162"/>
      <c r="UOA861" s="110"/>
      <c r="UOB861" s="33"/>
      <c r="UOC861" s="160"/>
      <c r="UOD861" s="160"/>
      <c r="UOE861" s="160"/>
      <c r="UOF861" s="110"/>
      <c r="UOG861" s="164"/>
      <c r="UOH861" s="162"/>
      <c r="UOI861" s="162"/>
      <c r="UOJ861" s="162"/>
      <c r="UOK861" s="162"/>
      <c r="UOL861" s="162"/>
      <c r="UOM861" s="162"/>
      <c r="UON861" s="162"/>
      <c r="UOO861" s="162"/>
      <c r="UOP861" s="162"/>
      <c r="UOQ861" s="110"/>
      <c r="UOR861" s="33"/>
      <c r="UOS861" s="160"/>
      <c r="UOT861" s="160"/>
      <c r="UOU861" s="160"/>
      <c r="UOV861" s="110"/>
      <c r="UOW861" s="164"/>
      <c r="UOX861" s="162"/>
      <c r="UOY861" s="162"/>
      <c r="UOZ861" s="162"/>
      <c r="UPA861" s="162"/>
      <c r="UPB861" s="162"/>
      <c r="UPC861" s="162"/>
      <c r="UPD861" s="162"/>
      <c r="UPE861" s="162"/>
      <c r="UPF861" s="162"/>
      <c r="UPG861" s="110"/>
      <c r="UPH861" s="33"/>
      <c r="UPI861" s="160"/>
      <c r="UPJ861" s="160"/>
      <c r="UPK861" s="160"/>
      <c r="UPL861" s="110"/>
      <c r="UPM861" s="164"/>
      <c r="UPN861" s="162"/>
      <c r="UPO861" s="162"/>
      <c r="UPP861" s="162"/>
      <c r="UPQ861" s="162"/>
      <c r="UPR861" s="162"/>
      <c r="UPS861" s="162"/>
      <c r="UPT861" s="162"/>
      <c r="UPU861" s="162"/>
      <c r="UPV861" s="162"/>
      <c r="UPW861" s="110"/>
      <c r="UPX861" s="33"/>
      <c r="UPY861" s="160"/>
      <c r="UPZ861" s="160"/>
      <c r="UQA861" s="160"/>
      <c r="UQB861" s="110"/>
      <c r="UQC861" s="164"/>
      <c r="UQD861" s="162"/>
      <c r="UQE861" s="162"/>
      <c r="UQF861" s="162"/>
      <c r="UQG861" s="162"/>
      <c r="UQH861" s="162"/>
      <c r="UQI861" s="162"/>
      <c r="UQJ861" s="162"/>
      <c r="UQK861" s="162"/>
      <c r="UQL861" s="162"/>
      <c r="UQM861" s="110"/>
      <c r="UQN861" s="33"/>
      <c r="UQO861" s="160"/>
      <c r="UQP861" s="160"/>
      <c r="UQQ861" s="160"/>
      <c r="UQR861" s="110"/>
      <c r="UQS861" s="164"/>
      <c r="UQT861" s="162"/>
      <c r="UQU861" s="162"/>
      <c r="UQV861" s="162"/>
      <c r="UQW861" s="162"/>
      <c r="UQX861" s="162"/>
      <c r="UQY861" s="162"/>
      <c r="UQZ861" s="162"/>
      <c r="URA861" s="162"/>
      <c r="URB861" s="162"/>
      <c r="URC861" s="110"/>
      <c r="URD861" s="33"/>
      <c r="URE861" s="160"/>
      <c r="URF861" s="160"/>
      <c r="URG861" s="160"/>
      <c r="URH861" s="110"/>
      <c r="URI861" s="164"/>
      <c r="URJ861" s="162"/>
      <c r="URK861" s="162"/>
      <c r="URL861" s="162"/>
      <c r="URM861" s="162"/>
      <c r="URN861" s="162"/>
      <c r="URO861" s="162"/>
      <c r="URP861" s="162"/>
      <c r="URQ861" s="162"/>
      <c r="URR861" s="162"/>
      <c r="URS861" s="110"/>
      <c r="URT861" s="33"/>
      <c r="URU861" s="160"/>
      <c r="URV861" s="160"/>
      <c r="URW861" s="160"/>
      <c r="URX861" s="110"/>
      <c r="URY861" s="164"/>
      <c r="URZ861" s="162"/>
      <c r="USA861" s="162"/>
      <c r="USB861" s="162"/>
      <c r="USC861" s="162"/>
      <c r="USD861" s="162"/>
      <c r="USE861" s="162"/>
      <c r="USF861" s="162"/>
      <c r="USG861" s="162"/>
      <c r="USH861" s="162"/>
      <c r="USI861" s="110"/>
      <c r="USJ861" s="33"/>
      <c r="USK861" s="160"/>
      <c r="USL861" s="160"/>
      <c r="USM861" s="160"/>
      <c r="USN861" s="110"/>
      <c r="USO861" s="164"/>
      <c r="USP861" s="162"/>
      <c r="USQ861" s="162"/>
      <c r="USR861" s="162"/>
      <c r="USS861" s="162"/>
      <c r="UST861" s="162"/>
      <c r="USU861" s="162"/>
      <c r="USV861" s="162"/>
      <c r="USW861" s="162"/>
      <c r="USX861" s="162"/>
      <c r="USY861" s="110"/>
      <c r="USZ861" s="33"/>
      <c r="UTA861" s="160"/>
      <c r="UTB861" s="160"/>
      <c r="UTC861" s="160"/>
      <c r="UTD861" s="110"/>
      <c r="UTE861" s="164"/>
      <c r="UTF861" s="162"/>
      <c r="UTG861" s="162"/>
      <c r="UTH861" s="162"/>
      <c r="UTI861" s="162"/>
      <c r="UTJ861" s="162"/>
      <c r="UTK861" s="162"/>
      <c r="UTL861" s="162"/>
      <c r="UTM861" s="162"/>
      <c r="UTN861" s="162"/>
      <c r="UTO861" s="110"/>
      <c r="UTP861" s="33"/>
      <c r="UTQ861" s="160"/>
      <c r="UTR861" s="160"/>
      <c r="UTS861" s="160"/>
      <c r="UTT861" s="110"/>
      <c r="UTU861" s="164"/>
      <c r="UTV861" s="162"/>
      <c r="UTW861" s="162"/>
      <c r="UTX861" s="162"/>
      <c r="UTY861" s="162"/>
      <c r="UTZ861" s="162"/>
      <c r="UUA861" s="162"/>
      <c r="UUB861" s="162"/>
      <c r="UUC861" s="162"/>
      <c r="UUD861" s="162"/>
      <c r="UUE861" s="110"/>
      <c r="UUF861" s="33"/>
      <c r="UUG861" s="160"/>
      <c r="UUH861" s="160"/>
      <c r="UUI861" s="160"/>
      <c r="UUJ861" s="110"/>
      <c r="UUK861" s="164"/>
      <c r="UUL861" s="162"/>
      <c r="UUM861" s="162"/>
      <c r="UUN861" s="162"/>
      <c r="UUO861" s="162"/>
      <c r="UUP861" s="162"/>
      <c r="UUQ861" s="162"/>
      <c r="UUR861" s="162"/>
      <c r="UUS861" s="162"/>
      <c r="UUT861" s="162"/>
      <c r="UUU861" s="110"/>
      <c r="UUV861" s="33"/>
      <c r="UUW861" s="160"/>
      <c r="UUX861" s="160"/>
      <c r="UUY861" s="160"/>
      <c r="UUZ861" s="110"/>
      <c r="UVA861" s="164"/>
      <c r="UVB861" s="162"/>
      <c r="UVC861" s="162"/>
      <c r="UVD861" s="162"/>
      <c r="UVE861" s="162"/>
      <c r="UVF861" s="162"/>
      <c r="UVG861" s="162"/>
      <c r="UVH861" s="162"/>
      <c r="UVI861" s="162"/>
      <c r="UVJ861" s="162"/>
      <c r="UVK861" s="110"/>
      <c r="UVL861" s="33"/>
      <c r="UVM861" s="160"/>
      <c r="UVN861" s="160"/>
      <c r="UVO861" s="160"/>
      <c r="UVP861" s="110"/>
      <c r="UVQ861" s="164"/>
      <c r="UVR861" s="162"/>
      <c r="UVS861" s="162"/>
      <c r="UVT861" s="162"/>
      <c r="UVU861" s="162"/>
      <c r="UVV861" s="162"/>
      <c r="UVW861" s="162"/>
      <c r="UVX861" s="162"/>
      <c r="UVY861" s="162"/>
      <c r="UVZ861" s="162"/>
      <c r="UWA861" s="110"/>
      <c r="UWB861" s="33"/>
      <c r="UWC861" s="160"/>
      <c r="UWD861" s="160"/>
      <c r="UWE861" s="160"/>
      <c r="UWF861" s="110"/>
      <c r="UWG861" s="164"/>
      <c r="UWH861" s="162"/>
      <c r="UWI861" s="162"/>
      <c r="UWJ861" s="162"/>
      <c r="UWK861" s="162"/>
      <c r="UWL861" s="162"/>
      <c r="UWM861" s="162"/>
      <c r="UWN861" s="162"/>
      <c r="UWO861" s="162"/>
      <c r="UWP861" s="162"/>
      <c r="UWQ861" s="110"/>
      <c r="UWR861" s="33"/>
      <c r="UWS861" s="160"/>
      <c r="UWT861" s="160"/>
      <c r="UWU861" s="160"/>
      <c r="UWV861" s="110"/>
      <c r="UWW861" s="164"/>
      <c r="UWX861" s="162"/>
      <c r="UWY861" s="162"/>
      <c r="UWZ861" s="162"/>
      <c r="UXA861" s="162"/>
      <c r="UXB861" s="162"/>
      <c r="UXC861" s="162"/>
      <c r="UXD861" s="162"/>
      <c r="UXE861" s="162"/>
      <c r="UXF861" s="162"/>
      <c r="UXG861" s="110"/>
      <c r="UXH861" s="33"/>
      <c r="UXI861" s="160"/>
      <c r="UXJ861" s="160"/>
      <c r="UXK861" s="160"/>
      <c r="UXL861" s="110"/>
      <c r="UXM861" s="164"/>
      <c r="UXN861" s="162"/>
      <c r="UXO861" s="162"/>
      <c r="UXP861" s="162"/>
      <c r="UXQ861" s="162"/>
      <c r="UXR861" s="162"/>
      <c r="UXS861" s="162"/>
      <c r="UXT861" s="162"/>
      <c r="UXU861" s="162"/>
      <c r="UXV861" s="162"/>
      <c r="UXW861" s="110"/>
      <c r="UXX861" s="33"/>
      <c r="UXY861" s="160"/>
      <c r="UXZ861" s="160"/>
      <c r="UYA861" s="160"/>
      <c r="UYB861" s="110"/>
      <c r="UYC861" s="164"/>
      <c r="UYD861" s="162"/>
      <c r="UYE861" s="162"/>
      <c r="UYF861" s="162"/>
      <c r="UYG861" s="162"/>
      <c r="UYH861" s="162"/>
      <c r="UYI861" s="162"/>
      <c r="UYJ861" s="162"/>
      <c r="UYK861" s="162"/>
      <c r="UYL861" s="162"/>
      <c r="UYM861" s="110"/>
      <c r="UYN861" s="33"/>
      <c r="UYO861" s="160"/>
      <c r="UYP861" s="160"/>
      <c r="UYQ861" s="160"/>
      <c r="UYR861" s="110"/>
      <c r="UYS861" s="164"/>
      <c r="UYT861" s="162"/>
      <c r="UYU861" s="162"/>
      <c r="UYV861" s="162"/>
      <c r="UYW861" s="162"/>
      <c r="UYX861" s="162"/>
      <c r="UYY861" s="162"/>
      <c r="UYZ861" s="162"/>
      <c r="UZA861" s="162"/>
      <c r="UZB861" s="162"/>
      <c r="UZC861" s="110"/>
      <c r="UZD861" s="33"/>
      <c r="UZE861" s="160"/>
      <c r="UZF861" s="160"/>
      <c r="UZG861" s="160"/>
      <c r="UZH861" s="110"/>
      <c r="UZI861" s="164"/>
      <c r="UZJ861" s="162"/>
      <c r="UZK861" s="162"/>
      <c r="UZL861" s="162"/>
      <c r="UZM861" s="162"/>
      <c r="UZN861" s="162"/>
      <c r="UZO861" s="162"/>
      <c r="UZP861" s="162"/>
      <c r="UZQ861" s="162"/>
      <c r="UZR861" s="162"/>
      <c r="UZS861" s="110"/>
      <c r="UZT861" s="33"/>
      <c r="UZU861" s="160"/>
      <c r="UZV861" s="160"/>
      <c r="UZW861" s="160"/>
      <c r="UZX861" s="110"/>
      <c r="UZY861" s="164"/>
      <c r="UZZ861" s="162"/>
      <c r="VAA861" s="162"/>
      <c r="VAB861" s="162"/>
      <c r="VAC861" s="162"/>
      <c r="VAD861" s="162"/>
      <c r="VAE861" s="162"/>
      <c r="VAF861" s="162"/>
      <c r="VAG861" s="162"/>
      <c r="VAH861" s="162"/>
      <c r="VAI861" s="110"/>
      <c r="VAJ861" s="33"/>
      <c r="VAK861" s="160"/>
      <c r="VAL861" s="160"/>
      <c r="VAM861" s="160"/>
      <c r="VAN861" s="110"/>
      <c r="VAO861" s="164"/>
      <c r="VAP861" s="162"/>
      <c r="VAQ861" s="162"/>
      <c r="VAR861" s="162"/>
      <c r="VAS861" s="162"/>
      <c r="VAT861" s="162"/>
      <c r="VAU861" s="162"/>
      <c r="VAV861" s="162"/>
      <c r="VAW861" s="162"/>
      <c r="VAX861" s="162"/>
      <c r="VAY861" s="110"/>
      <c r="VAZ861" s="33"/>
      <c r="VBA861" s="160"/>
      <c r="VBB861" s="160"/>
      <c r="VBC861" s="160"/>
      <c r="VBD861" s="110"/>
      <c r="VBE861" s="164"/>
      <c r="VBF861" s="162"/>
      <c r="VBG861" s="162"/>
      <c r="VBH861" s="162"/>
      <c r="VBI861" s="162"/>
      <c r="VBJ861" s="162"/>
      <c r="VBK861" s="162"/>
      <c r="VBL861" s="162"/>
      <c r="VBM861" s="162"/>
      <c r="VBN861" s="162"/>
      <c r="VBO861" s="110"/>
      <c r="VBP861" s="33"/>
      <c r="VBQ861" s="160"/>
      <c r="VBR861" s="160"/>
      <c r="VBS861" s="160"/>
      <c r="VBT861" s="110"/>
      <c r="VBU861" s="164"/>
      <c r="VBV861" s="162"/>
      <c r="VBW861" s="162"/>
      <c r="VBX861" s="162"/>
      <c r="VBY861" s="162"/>
      <c r="VBZ861" s="162"/>
      <c r="VCA861" s="162"/>
      <c r="VCB861" s="162"/>
      <c r="VCC861" s="162"/>
      <c r="VCD861" s="162"/>
      <c r="VCE861" s="110"/>
      <c r="VCF861" s="33"/>
      <c r="VCG861" s="160"/>
      <c r="VCH861" s="160"/>
      <c r="VCI861" s="160"/>
      <c r="VCJ861" s="110"/>
      <c r="VCK861" s="164"/>
      <c r="VCL861" s="162"/>
      <c r="VCM861" s="162"/>
      <c r="VCN861" s="162"/>
      <c r="VCO861" s="162"/>
      <c r="VCP861" s="162"/>
      <c r="VCQ861" s="162"/>
      <c r="VCR861" s="162"/>
      <c r="VCS861" s="162"/>
      <c r="VCT861" s="162"/>
      <c r="VCU861" s="110"/>
      <c r="VCV861" s="33"/>
      <c r="VCW861" s="160"/>
      <c r="VCX861" s="160"/>
      <c r="VCY861" s="160"/>
      <c r="VCZ861" s="110"/>
      <c r="VDA861" s="164"/>
      <c r="VDB861" s="162"/>
      <c r="VDC861" s="162"/>
      <c r="VDD861" s="162"/>
      <c r="VDE861" s="162"/>
      <c r="VDF861" s="162"/>
      <c r="VDG861" s="162"/>
      <c r="VDH861" s="162"/>
      <c r="VDI861" s="162"/>
      <c r="VDJ861" s="162"/>
      <c r="VDK861" s="110"/>
      <c r="VDL861" s="33"/>
      <c r="VDM861" s="160"/>
      <c r="VDN861" s="160"/>
      <c r="VDO861" s="160"/>
      <c r="VDP861" s="110"/>
      <c r="VDQ861" s="164"/>
      <c r="VDR861" s="162"/>
      <c r="VDS861" s="162"/>
      <c r="VDT861" s="162"/>
      <c r="VDU861" s="162"/>
      <c r="VDV861" s="162"/>
      <c r="VDW861" s="162"/>
      <c r="VDX861" s="162"/>
      <c r="VDY861" s="162"/>
      <c r="VDZ861" s="162"/>
      <c r="VEA861" s="110"/>
      <c r="VEB861" s="33"/>
      <c r="VEC861" s="160"/>
      <c r="VED861" s="160"/>
      <c r="VEE861" s="160"/>
      <c r="VEF861" s="110"/>
      <c r="VEG861" s="164"/>
      <c r="VEH861" s="162"/>
      <c r="VEI861" s="162"/>
      <c r="VEJ861" s="162"/>
      <c r="VEK861" s="162"/>
      <c r="VEL861" s="162"/>
      <c r="VEM861" s="162"/>
      <c r="VEN861" s="162"/>
      <c r="VEO861" s="162"/>
      <c r="VEP861" s="162"/>
      <c r="VEQ861" s="110"/>
      <c r="VER861" s="33"/>
      <c r="VES861" s="160"/>
      <c r="VET861" s="160"/>
      <c r="VEU861" s="160"/>
      <c r="VEV861" s="110"/>
      <c r="VEW861" s="164"/>
      <c r="VEX861" s="162"/>
      <c r="VEY861" s="162"/>
      <c r="VEZ861" s="162"/>
      <c r="VFA861" s="162"/>
      <c r="VFB861" s="162"/>
      <c r="VFC861" s="162"/>
      <c r="VFD861" s="162"/>
      <c r="VFE861" s="162"/>
      <c r="VFF861" s="162"/>
      <c r="VFG861" s="110"/>
      <c r="VFH861" s="33"/>
      <c r="VFI861" s="160"/>
      <c r="VFJ861" s="160"/>
      <c r="VFK861" s="160"/>
      <c r="VFL861" s="110"/>
      <c r="VFM861" s="164"/>
      <c r="VFN861" s="162"/>
      <c r="VFO861" s="162"/>
      <c r="VFP861" s="162"/>
      <c r="VFQ861" s="162"/>
      <c r="VFR861" s="162"/>
      <c r="VFS861" s="162"/>
      <c r="VFT861" s="162"/>
      <c r="VFU861" s="162"/>
      <c r="VFV861" s="162"/>
      <c r="VFW861" s="110"/>
      <c r="VFX861" s="33"/>
      <c r="VFY861" s="160"/>
      <c r="VFZ861" s="160"/>
      <c r="VGA861" s="160"/>
      <c r="VGB861" s="110"/>
      <c r="VGC861" s="164"/>
      <c r="VGD861" s="162"/>
      <c r="VGE861" s="162"/>
      <c r="VGF861" s="162"/>
      <c r="VGG861" s="162"/>
      <c r="VGH861" s="162"/>
      <c r="VGI861" s="162"/>
      <c r="VGJ861" s="162"/>
      <c r="VGK861" s="162"/>
      <c r="VGL861" s="162"/>
      <c r="VGM861" s="110"/>
      <c r="VGN861" s="33"/>
      <c r="VGO861" s="160"/>
      <c r="VGP861" s="160"/>
      <c r="VGQ861" s="160"/>
      <c r="VGR861" s="110"/>
      <c r="VGS861" s="164"/>
      <c r="VGT861" s="162"/>
      <c r="VGU861" s="162"/>
      <c r="VGV861" s="162"/>
      <c r="VGW861" s="162"/>
      <c r="VGX861" s="162"/>
      <c r="VGY861" s="162"/>
      <c r="VGZ861" s="162"/>
      <c r="VHA861" s="162"/>
      <c r="VHB861" s="162"/>
      <c r="VHC861" s="110"/>
      <c r="VHD861" s="33"/>
      <c r="VHE861" s="160"/>
      <c r="VHF861" s="160"/>
      <c r="VHG861" s="160"/>
      <c r="VHH861" s="110"/>
      <c r="VHI861" s="164"/>
      <c r="VHJ861" s="162"/>
      <c r="VHK861" s="162"/>
      <c r="VHL861" s="162"/>
      <c r="VHM861" s="162"/>
      <c r="VHN861" s="162"/>
      <c r="VHO861" s="162"/>
      <c r="VHP861" s="162"/>
      <c r="VHQ861" s="162"/>
      <c r="VHR861" s="162"/>
      <c r="VHS861" s="110"/>
      <c r="VHT861" s="33"/>
      <c r="VHU861" s="160"/>
      <c r="VHV861" s="160"/>
      <c r="VHW861" s="160"/>
      <c r="VHX861" s="110"/>
      <c r="VHY861" s="164"/>
      <c r="VHZ861" s="162"/>
      <c r="VIA861" s="162"/>
      <c r="VIB861" s="162"/>
      <c r="VIC861" s="162"/>
      <c r="VID861" s="162"/>
      <c r="VIE861" s="162"/>
      <c r="VIF861" s="162"/>
      <c r="VIG861" s="162"/>
      <c r="VIH861" s="162"/>
      <c r="VII861" s="110"/>
      <c r="VIJ861" s="33"/>
      <c r="VIK861" s="160"/>
      <c r="VIL861" s="160"/>
      <c r="VIM861" s="160"/>
      <c r="VIN861" s="110"/>
      <c r="VIO861" s="164"/>
      <c r="VIP861" s="162"/>
      <c r="VIQ861" s="162"/>
      <c r="VIR861" s="162"/>
      <c r="VIS861" s="162"/>
      <c r="VIT861" s="162"/>
      <c r="VIU861" s="162"/>
      <c r="VIV861" s="162"/>
      <c r="VIW861" s="162"/>
      <c r="VIX861" s="162"/>
      <c r="VIY861" s="110"/>
      <c r="VIZ861" s="33"/>
      <c r="VJA861" s="160"/>
      <c r="VJB861" s="160"/>
      <c r="VJC861" s="160"/>
      <c r="VJD861" s="110"/>
      <c r="VJE861" s="164"/>
      <c r="VJF861" s="162"/>
      <c r="VJG861" s="162"/>
      <c r="VJH861" s="162"/>
      <c r="VJI861" s="162"/>
      <c r="VJJ861" s="162"/>
      <c r="VJK861" s="162"/>
      <c r="VJL861" s="162"/>
      <c r="VJM861" s="162"/>
      <c r="VJN861" s="162"/>
      <c r="VJO861" s="110"/>
      <c r="VJP861" s="33"/>
      <c r="VJQ861" s="160"/>
      <c r="VJR861" s="160"/>
      <c r="VJS861" s="160"/>
      <c r="VJT861" s="110"/>
      <c r="VJU861" s="164"/>
      <c r="VJV861" s="162"/>
      <c r="VJW861" s="162"/>
      <c r="VJX861" s="162"/>
      <c r="VJY861" s="162"/>
      <c r="VJZ861" s="162"/>
      <c r="VKA861" s="162"/>
      <c r="VKB861" s="162"/>
      <c r="VKC861" s="162"/>
      <c r="VKD861" s="162"/>
      <c r="VKE861" s="110"/>
      <c r="VKF861" s="33"/>
      <c r="VKG861" s="160"/>
      <c r="VKH861" s="160"/>
      <c r="VKI861" s="160"/>
      <c r="VKJ861" s="110"/>
      <c r="VKK861" s="164"/>
      <c r="VKL861" s="162"/>
      <c r="VKM861" s="162"/>
      <c r="VKN861" s="162"/>
      <c r="VKO861" s="162"/>
      <c r="VKP861" s="162"/>
      <c r="VKQ861" s="162"/>
      <c r="VKR861" s="162"/>
      <c r="VKS861" s="162"/>
      <c r="VKT861" s="162"/>
      <c r="VKU861" s="110"/>
      <c r="VKV861" s="33"/>
      <c r="VKW861" s="160"/>
      <c r="VKX861" s="160"/>
      <c r="VKY861" s="160"/>
      <c r="VKZ861" s="110"/>
      <c r="VLA861" s="164"/>
      <c r="VLB861" s="162"/>
      <c r="VLC861" s="162"/>
      <c r="VLD861" s="162"/>
      <c r="VLE861" s="162"/>
      <c r="VLF861" s="162"/>
      <c r="VLG861" s="162"/>
      <c r="VLH861" s="162"/>
      <c r="VLI861" s="162"/>
      <c r="VLJ861" s="162"/>
      <c r="VLK861" s="110"/>
      <c r="VLL861" s="33"/>
      <c r="VLM861" s="160"/>
      <c r="VLN861" s="160"/>
      <c r="VLO861" s="160"/>
      <c r="VLP861" s="110"/>
      <c r="VLQ861" s="164"/>
      <c r="VLR861" s="162"/>
      <c r="VLS861" s="162"/>
      <c r="VLT861" s="162"/>
      <c r="VLU861" s="162"/>
      <c r="VLV861" s="162"/>
      <c r="VLW861" s="162"/>
      <c r="VLX861" s="162"/>
      <c r="VLY861" s="162"/>
      <c r="VLZ861" s="162"/>
      <c r="VMA861" s="110"/>
      <c r="VMB861" s="33"/>
      <c r="VMC861" s="160"/>
      <c r="VMD861" s="160"/>
      <c r="VME861" s="160"/>
      <c r="VMF861" s="110"/>
      <c r="VMG861" s="164"/>
      <c r="VMH861" s="162"/>
      <c r="VMI861" s="162"/>
      <c r="VMJ861" s="162"/>
      <c r="VMK861" s="162"/>
      <c r="VML861" s="162"/>
      <c r="VMM861" s="162"/>
      <c r="VMN861" s="162"/>
      <c r="VMO861" s="162"/>
      <c r="VMP861" s="162"/>
      <c r="VMQ861" s="110"/>
      <c r="VMR861" s="33"/>
      <c r="VMS861" s="160"/>
      <c r="VMT861" s="160"/>
      <c r="VMU861" s="160"/>
      <c r="VMV861" s="110"/>
      <c r="VMW861" s="164"/>
      <c r="VMX861" s="162"/>
      <c r="VMY861" s="162"/>
      <c r="VMZ861" s="162"/>
      <c r="VNA861" s="162"/>
      <c r="VNB861" s="162"/>
      <c r="VNC861" s="162"/>
      <c r="VND861" s="162"/>
      <c r="VNE861" s="162"/>
      <c r="VNF861" s="162"/>
      <c r="VNG861" s="110"/>
      <c r="VNH861" s="33"/>
      <c r="VNI861" s="160"/>
      <c r="VNJ861" s="160"/>
      <c r="VNK861" s="160"/>
      <c r="VNL861" s="110"/>
      <c r="VNM861" s="164"/>
      <c r="VNN861" s="162"/>
      <c r="VNO861" s="162"/>
      <c r="VNP861" s="162"/>
      <c r="VNQ861" s="162"/>
      <c r="VNR861" s="162"/>
      <c r="VNS861" s="162"/>
      <c r="VNT861" s="162"/>
      <c r="VNU861" s="162"/>
      <c r="VNV861" s="162"/>
      <c r="VNW861" s="110"/>
      <c r="VNX861" s="33"/>
      <c r="VNY861" s="160"/>
      <c r="VNZ861" s="160"/>
      <c r="VOA861" s="160"/>
      <c r="VOB861" s="110"/>
      <c r="VOC861" s="164"/>
      <c r="VOD861" s="162"/>
      <c r="VOE861" s="162"/>
      <c r="VOF861" s="162"/>
      <c r="VOG861" s="162"/>
      <c r="VOH861" s="162"/>
      <c r="VOI861" s="162"/>
      <c r="VOJ861" s="162"/>
      <c r="VOK861" s="162"/>
      <c r="VOL861" s="162"/>
      <c r="VOM861" s="110"/>
      <c r="VON861" s="33"/>
      <c r="VOO861" s="160"/>
      <c r="VOP861" s="160"/>
      <c r="VOQ861" s="160"/>
      <c r="VOR861" s="110"/>
      <c r="VOS861" s="164"/>
      <c r="VOT861" s="162"/>
      <c r="VOU861" s="162"/>
      <c r="VOV861" s="162"/>
      <c r="VOW861" s="162"/>
      <c r="VOX861" s="162"/>
      <c r="VOY861" s="162"/>
      <c r="VOZ861" s="162"/>
      <c r="VPA861" s="162"/>
      <c r="VPB861" s="162"/>
      <c r="VPC861" s="110"/>
      <c r="VPD861" s="33"/>
      <c r="VPE861" s="160"/>
      <c r="VPF861" s="160"/>
      <c r="VPG861" s="160"/>
      <c r="VPH861" s="110"/>
      <c r="VPI861" s="164"/>
      <c r="VPJ861" s="162"/>
      <c r="VPK861" s="162"/>
      <c r="VPL861" s="162"/>
      <c r="VPM861" s="162"/>
      <c r="VPN861" s="162"/>
      <c r="VPO861" s="162"/>
      <c r="VPP861" s="162"/>
      <c r="VPQ861" s="162"/>
      <c r="VPR861" s="162"/>
      <c r="VPS861" s="110"/>
      <c r="VPT861" s="33"/>
      <c r="VPU861" s="160"/>
      <c r="VPV861" s="160"/>
      <c r="VPW861" s="160"/>
      <c r="VPX861" s="110"/>
      <c r="VPY861" s="164"/>
      <c r="VPZ861" s="162"/>
      <c r="VQA861" s="162"/>
      <c r="VQB861" s="162"/>
      <c r="VQC861" s="162"/>
      <c r="VQD861" s="162"/>
      <c r="VQE861" s="162"/>
      <c r="VQF861" s="162"/>
      <c r="VQG861" s="162"/>
      <c r="VQH861" s="162"/>
      <c r="VQI861" s="110"/>
      <c r="VQJ861" s="33"/>
      <c r="VQK861" s="160"/>
      <c r="VQL861" s="160"/>
      <c r="VQM861" s="160"/>
      <c r="VQN861" s="110"/>
      <c r="VQO861" s="164"/>
      <c r="VQP861" s="162"/>
      <c r="VQQ861" s="162"/>
      <c r="VQR861" s="162"/>
      <c r="VQS861" s="162"/>
      <c r="VQT861" s="162"/>
      <c r="VQU861" s="162"/>
      <c r="VQV861" s="162"/>
      <c r="VQW861" s="162"/>
      <c r="VQX861" s="162"/>
      <c r="VQY861" s="110"/>
      <c r="VQZ861" s="33"/>
      <c r="VRA861" s="160"/>
      <c r="VRB861" s="160"/>
      <c r="VRC861" s="160"/>
      <c r="VRD861" s="110"/>
      <c r="VRE861" s="164"/>
      <c r="VRF861" s="162"/>
      <c r="VRG861" s="162"/>
      <c r="VRH861" s="162"/>
      <c r="VRI861" s="162"/>
      <c r="VRJ861" s="162"/>
      <c r="VRK861" s="162"/>
      <c r="VRL861" s="162"/>
      <c r="VRM861" s="162"/>
      <c r="VRN861" s="162"/>
      <c r="VRO861" s="110"/>
      <c r="VRP861" s="33"/>
      <c r="VRQ861" s="160"/>
      <c r="VRR861" s="160"/>
      <c r="VRS861" s="160"/>
      <c r="VRT861" s="110"/>
      <c r="VRU861" s="164"/>
      <c r="VRV861" s="162"/>
      <c r="VRW861" s="162"/>
      <c r="VRX861" s="162"/>
      <c r="VRY861" s="162"/>
      <c r="VRZ861" s="162"/>
      <c r="VSA861" s="162"/>
      <c r="VSB861" s="162"/>
      <c r="VSC861" s="162"/>
      <c r="VSD861" s="162"/>
      <c r="VSE861" s="110"/>
      <c r="VSF861" s="33"/>
      <c r="VSG861" s="160"/>
      <c r="VSH861" s="160"/>
      <c r="VSI861" s="160"/>
      <c r="VSJ861" s="110"/>
      <c r="VSK861" s="164"/>
      <c r="VSL861" s="162"/>
      <c r="VSM861" s="162"/>
      <c r="VSN861" s="162"/>
      <c r="VSO861" s="162"/>
      <c r="VSP861" s="162"/>
      <c r="VSQ861" s="162"/>
      <c r="VSR861" s="162"/>
      <c r="VSS861" s="162"/>
      <c r="VST861" s="162"/>
      <c r="VSU861" s="110"/>
      <c r="VSV861" s="33"/>
      <c r="VSW861" s="160"/>
      <c r="VSX861" s="160"/>
      <c r="VSY861" s="160"/>
      <c r="VSZ861" s="110"/>
      <c r="VTA861" s="164"/>
      <c r="VTB861" s="162"/>
      <c r="VTC861" s="162"/>
      <c r="VTD861" s="162"/>
      <c r="VTE861" s="162"/>
      <c r="VTF861" s="162"/>
      <c r="VTG861" s="162"/>
      <c r="VTH861" s="162"/>
      <c r="VTI861" s="162"/>
      <c r="VTJ861" s="162"/>
      <c r="VTK861" s="110"/>
      <c r="VTL861" s="33"/>
      <c r="VTM861" s="160"/>
      <c r="VTN861" s="160"/>
      <c r="VTO861" s="160"/>
      <c r="VTP861" s="110"/>
      <c r="VTQ861" s="164"/>
      <c r="VTR861" s="162"/>
      <c r="VTS861" s="162"/>
      <c r="VTT861" s="162"/>
      <c r="VTU861" s="162"/>
      <c r="VTV861" s="162"/>
      <c r="VTW861" s="162"/>
      <c r="VTX861" s="162"/>
      <c r="VTY861" s="162"/>
      <c r="VTZ861" s="162"/>
      <c r="VUA861" s="110"/>
      <c r="VUB861" s="33"/>
      <c r="VUC861" s="160"/>
      <c r="VUD861" s="160"/>
      <c r="VUE861" s="160"/>
      <c r="VUF861" s="110"/>
      <c r="VUG861" s="164"/>
      <c r="VUH861" s="162"/>
      <c r="VUI861" s="162"/>
      <c r="VUJ861" s="162"/>
      <c r="VUK861" s="162"/>
      <c r="VUL861" s="162"/>
      <c r="VUM861" s="162"/>
      <c r="VUN861" s="162"/>
      <c r="VUO861" s="162"/>
      <c r="VUP861" s="162"/>
      <c r="VUQ861" s="110"/>
      <c r="VUR861" s="33"/>
      <c r="VUS861" s="160"/>
      <c r="VUT861" s="160"/>
      <c r="VUU861" s="160"/>
      <c r="VUV861" s="110"/>
      <c r="VUW861" s="164"/>
      <c r="VUX861" s="162"/>
      <c r="VUY861" s="162"/>
      <c r="VUZ861" s="162"/>
      <c r="VVA861" s="162"/>
      <c r="VVB861" s="162"/>
      <c r="VVC861" s="162"/>
      <c r="VVD861" s="162"/>
      <c r="VVE861" s="162"/>
      <c r="VVF861" s="162"/>
      <c r="VVG861" s="110"/>
      <c r="VVH861" s="33"/>
      <c r="VVI861" s="160"/>
      <c r="VVJ861" s="160"/>
      <c r="VVK861" s="160"/>
      <c r="VVL861" s="110"/>
      <c r="VVM861" s="164"/>
      <c r="VVN861" s="162"/>
      <c r="VVO861" s="162"/>
      <c r="VVP861" s="162"/>
      <c r="VVQ861" s="162"/>
      <c r="VVR861" s="162"/>
      <c r="VVS861" s="162"/>
      <c r="VVT861" s="162"/>
      <c r="VVU861" s="162"/>
      <c r="VVV861" s="162"/>
      <c r="VVW861" s="110"/>
      <c r="VVX861" s="33"/>
      <c r="VVY861" s="160"/>
      <c r="VVZ861" s="160"/>
      <c r="VWA861" s="160"/>
      <c r="VWB861" s="110"/>
      <c r="VWC861" s="164"/>
      <c r="VWD861" s="162"/>
      <c r="VWE861" s="162"/>
      <c r="VWF861" s="162"/>
      <c r="VWG861" s="162"/>
      <c r="VWH861" s="162"/>
      <c r="VWI861" s="162"/>
      <c r="VWJ861" s="162"/>
      <c r="VWK861" s="162"/>
      <c r="VWL861" s="162"/>
      <c r="VWM861" s="110"/>
      <c r="VWN861" s="33"/>
      <c r="VWO861" s="160"/>
      <c r="VWP861" s="160"/>
      <c r="VWQ861" s="160"/>
      <c r="VWR861" s="110"/>
      <c r="VWS861" s="164"/>
      <c r="VWT861" s="162"/>
      <c r="VWU861" s="162"/>
      <c r="VWV861" s="162"/>
      <c r="VWW861" s="162"/>
      <c r="VWX861" s="162"/>
      <c r="VWY861" s="162"/>
      <c r="VWZ861" s="162"/>
      <c r="VXA861" s="162"/>
      <c r="VXB861" s="162"/>
      <c r="VXC861" s="110"/>
      <c r="VXD861" s="33"/>
      <c r="VXE861" s="160"/>
      <c r="VXF861" s="160"/>
      <c r="VXG861" s="160"/>
      <c r="VXH861" s="110"/>
      <c r="VXI861" s="164"/>
      <c r="VXJ861" s="162"/>
      <c r="VXK861" s="162"/>
      <c r="VXL861" s="162"/>
      <c r="VXM861" s="162"/>
      <c r="VXN861" s="162"/>
      <c r="VXO861" s="162"/>
      <c r="VXP861" s="162"/>
      <c r="VXQ861" s="162"/>
      <c r="VXR861" s="162"/>
      <c r="VXS861" s="110"/>
      <c r="VXT861" s="33"/>
      <c r="VXU861" s="160"/>
      <c r="VXV861" s="160"/>
      <c r="VXW861" s="160"/>
      <c r="VXX861" s="110"/>
      <c r="VXY861" s="164"/>
      <c r="VXZ861" s="162"/>
      <c r="VYA861" s="162"/>
      <c r="VYB861" s="162"/>
      <c r="VYC861" s="162"/>
      <c r="VYD861" s="162"/>
      <c r="VYE861" s="162"/>
      <c r="VYF861" s="162"/>
      <c r="VYG861" s="162"/>
      <c r="VYH861" s="162"/>
      <c r="VYI861" s="110"/>
      <c r="VYJ861" s="33"/>
      <c r="VYK861" s="160"/>
      <c r="VYL861" s="160"/>
      <c r="VYM861" s="160"/>
      <c r="VYN861" s="110"/>
      <c r="VYO861" s="164"/>
      <c r="VYP861" s="162"/>
      <c r="VYQ861" s="162"/>
      <c r="VYR861" s="162"/>
      <c r="VYS861" s="162"/>
      <c r="VYT861" s="162"/>
      <c r="VYU861" s="162"/>
      <c r="VYV861" s="162"/>
      <c r="VYW861" s="162"/>
      <c r="VYX861" s="162"/>
      <c r="VYY861" s="110"/>
      <c r="VYZ861" s="33"/>
      <c r="VZA861" s="160"/>
      <c r="VZB861" s="160"/>
      <c r="VZC861" s="160"/>
      <c r="VZD861" s="110"/>
      <c r="VZE861" s="164"/>
      <c r="VZF861" s="162"/>
      <c r="VZG861" s="162"/>
      <c r="VZH861" s="162"/>
      <c r="VZI861" s="162"/>
      <c r="VZJ861" s="162"/>
      <c r="VZK861" s="162"/>
      <c r="VZL861" s="162"/>
      <c r="VZM861" s="162"/>
      <c r="VZN861" s="162"/>
      <c r="VZO861" s="110"/>
      <c r="VZP861" s="33"/>
      <c r="VZQ861" s="160"/>
      <c r="VZR861" s="160"/>
      <c r="VZS861" s="160"/>
      <c r="VZT861" s="110"/>
      <c r="VZU861" s="164"/>
      <c r="VZV861" s="162"/>
      <c r="VZW861" s="162"/>
      <c r="VZX861" s="162"/>
      <c r="VZY861" s="162"/>
      <c r="VZZ861" s="162"/>
      <c r="WAA861" s="162"/>
      <c r="WAB861" s="162"/>
      <c r="WAC861" s="162"/>
      <c r="WAD861" s="162"/>
      <c r="WAE861" s="110"/>
      <c r="WAF861" s="33"/>
      <c r="WAG861" s="160"/>
      <c r="WAH861" s="160"/>
      <c r="WAI861" s="160"/>
      <c r="WAJ861" s="110"/>
      <c r="WAK861" s="164"/>
      <c r="WAL861" s="162"/>
      <c r="WAM861" s="162"/>
      <c r="WAN861" s="162"/>
      <c r="WAO861" s="162"/>
      <c r="WAP861" s="162"/>
      <c r="WAQ861" s="162"/>
      <c r="WAR861" s="162"/>
      <c r="WAS861" s="162"/>
      <c r="WAT861" s="162"/>
      <c r="WAU861" s="110"/>
      <c r="WAV861" s="33"/>
      <c r="WAW861" s="160"/>
      <c r="WAX861" s="160"/>
      <c r="WAY861" s="160"/>
      <c r="WAZ861" s="110"/>
      <c r="WBA861" s="164"/>
      <c r="WBB861" s="162"/>
      <c r="WBC861" s="162"/>
      <c r="WBD861" s="162"/>
      <c r="WBE861" s="162"/>
      <c r="WBF861" s="162"/>
      <c r="WBG861" s="162"/>
      <c r="WBH861" s="162"/>
      <c r="WBI861" s="162"/>
      <c r="WBJ861" s="162"/>
      <c r="WBK861" s="110"/>
      <c r="WBL861" s="33"/>
      <c r="WBM861" s="160"/>
      <c r="WBN861" s="160"/>
      <c r="WBO861" s="160"/>
      <c r="WBP861" s="110"/>
      <c r="WBQ861" s="164"/>
      <c r="WBR861" s="162"/>
      <c r="WBS861" s="162"/>
      <c r="WBT861" s="162"/>
      <c r="WBU861" s="162"/>
      <c r="WBV861" s="162"/>
      <c r="WBW861" s="162"/>
      <c r="WBX861" s="162"/>
      <c r="WBY861" s="162"/>
      <c r="WBZ861" s="162"/>
      <c r="WCA861" s="110"/>
      <c r="WCB861" s="33"/>
      <c r="WCC861" s="160"/>
      <c r="WCD861" s="160"/>
      <c r="WCE861" s="160"/>
      <c r="WCF861" s="110"/>
      <c r="WCG861" s="164"/>
      <c r="WCH861" s="162"/>
      <c r="WCI861" s="162"/>
      <c r="WCJ861" s="162"/>
      <c r="WCK861" s="162"/>
      <c r="WCL861" s="162"/>
      <c r="WCM861" s="162"/>
      <c r="WCN861" s="162"/>
      <c r="WCO861" s="162"/>
      <c r="WCP861" s="162"/>
      <c r="WCQ861" s="110"/>
      <c r="WCR861" s="33"/>
      <c r="WCS861" s="160"/>
      <c r="WCT861" s="160"/>
      <c r="WCU861" s="160"/>
      <c r="WCV861" s="110"/>
      <c r="WCW861" s="164"/>
      <c r="WCX861" s="162"/>
      <c r="WCY861" s="162"/>
      <c r="WCZ861" s="162"/>
      <c r="WDA861" s="162"/>
      <c r="WDB861" s="162"/>
      <c r="WDC861" s="162"/>
      <c r="WDD861" s="162"/>
      <c r="WDE861" s="162"/>
      <c r="WDF861" s="162"/>
      <c r="WDG861" s="110"/>
      <c r="WDH861" s="33"/>
      <c r="WDI861" s="160"/>
      <c r="WDJ861" s="160"/>
      <c r="WDK861" s="160"/>
      <c r="WDL861" s="110"/>
      <c r="WDM861" s="164"/>
      <c r="WDN861" s="162"/>
      <c r="WDO861" s="162"/>
      <c r="WDP861" s="162"/>
      <c r="WDQ861" s="162"/>
      <c r="WDR861" s="162"/>
      <c r="WDS861" s="162"/>
      <c r="WDT861" s="162"/>
      <c r="WDU861" s="162"/>
      <c r="WDV861" s="162"/>
      <c r="WDW861" s="110"/>
      <c r="WDX861" s="33"/>
      <c r="WDY861" s="160"/>
      <c r="WDZ861" s="160"/>
      <c r="WEA861" s="160"/>
      <c r="WEB861" s="110"/>
      <c r="WEC861" s="164"/>
      <c r="WED861" s="162"/>
      <c r="WEE861" s="162"/>
      <c r="WEF861" s="162"/>
      <c r="WEG861" s="162"/>
      <c r="WEH861" s="162"/>
      <c r="WEI861" s="162"/>
      <c r="WEJ861" s="162"/>
      <c r="WEK861" s="162"/>
      <c r="WEL861" s="162"/>
      <c r="WEM861" s="110"/>
      <c r="WEN861" s="33"/>
      <c r="WEO861" s="160"/>
      <c r="WEP861" s="160"/>
      <c r="WEQ861" s="160"/>
      <c r="WER861" s="110"/>
      <c r="WES861" s="164"/>
      <c r="WET861" s="162"/>
      <c r="WEU861" s="162"/>
      <c r="WEV861" s="162"/>
      <c r="WEW861" s="162"/>
      <c r="WEX861" s="162"/>
      <c r="WEY861" s="162"/>
      <c r="WEZ861" s="162"/>
      <c r="WFA861" s="162"/>
      <c r="WFB861" s="162"/>
      <c r="WFC861" s="110"/>
      <c r="WFD861" s="33"/>
      <c r="WFE861" s="160"/>
      <c r="WFF861" s="160"/>
      <c r="WFG861" s="160"/>
      <c r="WFH861" s="110"/>
      <c r="WFI861" s="164"/>
      <c r="WFJ861" s="162"/>
      <c r="WFK861" s="162"/>
      <c r="WFL861" s="162"/>
      <c r="WFM861" s="162"/>
      <c r="WFN861" s="162"/>
      <c r="WFO861" s="162"/>
      <c r="WFP861" s="162"/>
      <c r="WFQ861" s="162"/>
      <c r="WFR861" s="162"/>
      <c r="WFS861" s="110"/>
      <c r="WFT861" s="33"/>
      <c r="WFU861" s="160"/>
      <c r="WFV861" s="160"/>
      <c r="WFW861" s="160"/>
      <c r="WFX861" s="110"/>
      <c r="WFY861" s="164"/>
      <c r="WFZ861" s="162"/>
      <c r="WGA861" s="162"/>
      <c r="WGB861" s="162"/>
      <c r="WGC861" s="162"/>
      <c r="WGD861" s="162"/>
      <c r="WGE861" s="162"/>
      <c r="WGF861" s="162"/>
      <c r="WGG861" s="162"/>
      <c r="WGH861" s="162"/>
      <c r="WGI861" s="110"/>
      <c r="WGJ861" s="33"/>
      <c r="WGK861" s="160"/>
      <c r="WGL861" s="160"/>
      <c r="WGM861" s="160"/>
      <c r="WGN861" s="110"/>
      <c r="WGO861" s="164"/>
      <c r="WGP861" s="162"/>
      <c r="WGQ861" s="162"/>
      <c r="WGR861" s="162"/>
      <c r="WGS861" s="162"/>
      <c r="WGT861" s="162"/>
      <c r="WGU861" s="162"/>
      <c r="WGV861" s="162"/>
      <c r="WGW861" s="162"/>
      <c r="WGX861" s="162"/>
      <c r="WGY861" s="110"/>
      <c r="WGZ861" s="33"/>
      <c r="WHA861" s="160"/>
      <c r="WHB861" s="160"/>
      <c r="WHC861" s="160"/>
      <c r="WHD861" s="110"/>
      <c r="WHE861" s="164"/>
      <c r="WHF861" s="162"/>
      <c r="WHG861" s="162"/>
      <c r="WHH861" s="162"/>
      <c r="WHI861" s="162"/>
      <c r="WHJ861" s="162"/>
      <c r="WHK861" s="162"/>
      <c r="WHL861" s="162"/>
      <c r="WHM861" s="162"/>
      <c r="WHN861" s="162"/>
      <c r="WHO861" s="110"/>
      <c r="WHP861" s="33"/>
      <c r="WHQ861" s="160"/>
      <c r="WHR861" s="160"/>
      <c r="WHS861" s="160"/>
      <c r="WHT861" s="110"/>
      <c r="WHU861" s="164"/>
      <c r="WHV861" s="162"/>
      <c r="WHW861" s="162"/>
      <c r="WHX861" s="162"/>
      <c r="WHY861" s="162"/>
      <c r="WHZ861" s="162"/>
      <c r="WIA861" s="162"/>
      <c r="WIB861" s="162"/>
      <c r="WIC861" s="162"/>
      <c r="WID861" s="162"/>
      <c r="WIE861" s="110"/>
      <c r="WIF861" s="33"/>
      <c r="WIG861" s="160"/>
      <c r="WIH861" s="160"/>
      <c r="WII861" s="160"/>
      <c r="WIJ861" s="110"/>
      <c r="WIK861" s="164"/>
      <c r="WIL861" s="162"/>
      <c r="WIM861" s="162"/>
      <c r="WIN861" s="162"/>
      <c r="WIO861" s="162"/>
      <c r="WIP861" s="162"/>
      <c r="WIQ861" s="162"/>
      <c r="WIR861" s="162"/>
      <c r="WIS861" s="162"/>
      <c r="WIT861" s="162"/>
      <c r="WIU861" s="110"/>
      <c r="WIV861" s="33"/>
      <c r="WIW861" s="160"/>
      <c r="WIX861" s="160"/>
      <c r="WIY861" s="160"/>
      <c r="WIZ861" s="110"/>
      <c r="WJA861" s="164"/>
      <c r="WJB861" s="162"/>
      <c r="WJC861" s="162"/>
      <c r="WJD861" s="162"/>
      <c r="WJE861" s="162"/>
      <c r="WJF861" s="162"/>
      <c r="WJG861" s="162"/>
      <c r="WJH861" s="162"/>
      <c r="WJI861" s="162"/>
      <c r="WJJ861" s="162"/>
      <c r="WJK861" s="110"/>
      <c r="WJL861" s="33"/>
      <c r="WJM861" s="160"/>
      <c r="WJN861" s="160"/>
      <c r="WJO861" s="160"/>
      <c r="WJP861" s="110"/>
      <c r="WJQ861" s="164"/>
      <c r="WJR861" s="162"/>
      <c r="WJS861" s="162"/>
      <c r="WJT861" s="162"/>
      <c r="WJU861" s="162"/>
      <c r="WJV861" s="162"/>
      <c r="WJW861" s="162"/>
      <c r="WJX861" s="162"/>
      <c r="WJY861" s="162"/>
      <c r="WJZ861" s="162"/>
      <c r="WKA861" s="110"/>
      <c r="WKB861" s="33"/>
      <c r="WKC861" s="160"/>
      <c r="WKD861" s="160"/>
      <c r="WKE861" s="160"/>
      <c r="WKF861" s="110"/>
      <c r="WKG861" s="164"/>
      <c r="WKH861" s="162"/>
      <c r="WKI861" s="162"/>
      <c r="WKJ861" s="162"/>
      <c r="WKK861" s="162"/>
      <c r="WKL861" s="162"/>
      <c r="WKM861" s="162"/>
      <c r="WKN861" s="162"/>
      <c r="WKO861" s="162"/>
      <c r="WKP861" s="162"/>
      <c r="WKQ861" s="110"/>
      <c r="WKR861" s="33"/>
      <c r="WKS861" s="160"/>
      <c r="WKT861" s="160"/>
      <c r="WKU861" s="160"/>
      <c r="WKV861" s="110"/>
      <c r="WKW861" s="164"/>
      <c r="WKX861" s="162"/>
      <c r="WKY861" s="162"/>
      <c r="WKZ861" s="162"/>
      <c r="WLA861" s="162"/>
      <c r="WLB861" s="162"/>
      <c r="WLC861" s="162"/>
      <c r="WLD861" s="162"/>
      <c r="WLE861" s="162"/>
      <c r="WLF861" s="162"/>
      <c r="WLG861" s="110"/>
      <c r="WLH861" s="33"/>
      <c r="WLI861" s="160"/>
      <c r="WLJ861" s="160"/>
      <c r="WLK861" s="160"/>
      <c r="WLL861" s="110"/>
      <c r="WLM861" s="164"/>
      <c r="WLN861" s="162"/>
      <c r="WLO861" s="162"/>
      <c r="WLP861" s="162"/>
      <c r="WLQ861" s="162"/>
      <c r="WLR861" s="162"/>
      <c r="WLS861" s="162"/>
      <c r="WLT861" s="162"/>
      <c r="WLU861" s="162"/>
      <c r="WLV861" s="162"/>
      <c r="WLW861" s="110"/>
      <c r="WLX861" s="33"/>
      <c r="WLY861" s="160"/>
      <c r="WLZ861" s="160"/>
      <c r="WMA861" s="160"/>
      <c r="WMB861" s="110"/>
      <c r="WMC861" s="164"/>
      <c r="WMD861" s="162"/>
      <c r="WME861" s="162"/>
      <c r="WMF861" s="162"/>
      <c r="WMG861" s="162"/>
      <c r="WMH861" s="162"/>
      <c r="WMI861" s="162"/>
      <c r="WMJ861" s="162"/>
      <c r="WMK861" s="162"/>
      <c r="WML861" s="162"/>
      <c r="WMM861" s="110"/>
      <c r="WMN861" s="33"/>
      <c r="WMO861" s="160"/>
      <c r="WMP861" s="160"/>
      <c r="WMQ861" s="160"/>
      <c r="WMR861" s="110"/>
      <c r="WMS861" s="164"/>
      <c r="WMT861" s="162"/>
      <c r="WMU861" s="162"/>
      <c r="WMV861" s="162"/>
      <c r="WMW861" s="162"/>
      <c r="WMX861" s="162"/>
      <c r="WMY861" s="162"/>
      <c r="WMZ861" s="162"/>
      <c r="WNA861" s="162"/>
      <c r="WNB861" s="162"/>
      <c r="WNC861" s="110"/>
      <c r="WND861" s="33"/>
      <c r="WNE861" s="160"/>
      <c r="WNF861" s="160"/>
      <c r="WNG861" s="160"/>
      <c r="WNH861" s="110"/>
      <c r="WNI861" s="164"/>
      <c r="WNJ861" s="162"/>
      <c r="WNK861" s="162"/>
      <c r="WNL861" s="162"/>
      <c r="WNM861" s="162"/>
      <c r="WNN861" s="162"/>
      <c r="WNO861" s="162"/>
      <c r="WNP861" s="162"/>
      <c r="WNQ861" s="162"/>
      <c r="WNR861" s="162"/>
      <c r="WNS861" s="110"/>
      <c r="WNT861" s="33"/>
      <c r="WNU861" s="160"/>
      <c r="WNV861" s="160"/>
      <c r="WNW861" s="160"/>
      <c r="WNX861" s="110"/>
      <c r="WNY861" s="164"/>
      <c r="WNZ861" s="162"/>
      <c r="WOA861" s="162"/>
      <c r="WOB861" s="162"/>
      <c r="WOC861" s="162"/>
      <c r="WOD861" s="162"/>
      <c r="WOE861" s="162"/>
      <c r="WOF861" s="162"/>
      <c r="WOG861" s="162"/>
      <c r="WOH861" s="162"/>
      <c r="WOI861" s="110"/>
      <c r="WOJ861" s="33"/>
      <c r="WOK861" s="160"/>
      <c r="WOL861" s="160"/>
      <c r="WOM861" s="160"/>
      <c r="WON861" s="110"/>
      <c r="WOO861" s="164"/>
      <c r="WOP861" s="162"/>
      <c r="WOQ861" s="162"/>
      <c r="WOR861" s="162"/>
      <c r="WOS861" s="162"/>
      <c r="WOT861" s="162"/>
      <c r="WOU861" s="162"/>
      <c r="WOV861" s="162"/>
      <c r="WOW861" s="162"/>
      <c r="WOX861" s="162"/>
      <c r="WOY861" s="110"/>
      <c r="WOZ861" s="33"/>
      <c r="WPA861" s="160"/>
      <c r="WPB861" s="160"/>
      <c r="WPC861" s="160"/>
      <c r="WPD861" s="110"/>
      <c r="WPE861" s="164"/>
      <c r="WPF861" s="162"/>
      <c r="WPG861" s="162"/>
      <c r="WPH861" s="162"/>
      <c r="WPI861" s="162"/>
      <c r="WPJ861" s="162"/>
      <c r="WPK861" s="162"/>
      <c r="WPL861" s="162"/>
      <c r="WPM861" s="162"/>
      <c r="WPN861" s="162"/>
      <c r="WPO861" s="110"/>
      <c r="WPP861" s="33"/>
      <c r="WPQ861" s="160"/>
      <c r="WPR861" s="160"/>
      <c r="WPS861" s="160"/>
      <c r="WPT861" s="110"/>
      <c r="WPU861" s="164"/>
      <c r="WPV861" s="162"/>
      <c r="WPW861" s="162"/>
      <c r="WPX861" s="162"/>
      <c r="WPY861" s="162"/>
      <c r="WPZ861" s="162"/>
      <c r="WQA861" s="162"/>
      <c r="WQB861" s="162"/>
      <c r="WQC861" s="162"/>
      <c r="WQD861" s="162"/>
      <c r="WQE861" s="110"/>
      <c r="WQF861" s="33"/>
      <c r="WQG861" s="160"/>
      <c r="WQH861" s="160"/>
      <c r="WQI861" s="160"/>
      <c r="WQJ861" s="110"/>
      <c r="WQK861" s="164"/>
      <c r="WQL861" s="162"/>
      <c r="WQM861" s="162"/>
      <c r="WQN861" s="162"/>
      <c r="WQO861" s="162"/>
      <c r="WQP861" s="162"/>
      <c r="WQQ861" s="162"/>
      <c r="WQR861" s="162"/>
      <c r="WQS861" s="162"/>
      <c r="WQT861" s="162"/>
      <c r="WQU861" s="110"/>
      <c r="WQV861" s="33"/>
      <c r="WQW861" s="160"/>
      <c r="WQX861" s="160"/>
      <c r="WQY861" s="160"/>
      <c r="WQZ861" s="110"/>
      <c r="WRA861" s="164"/>
      <c r="WRB861" s="162"/>
      <c r="WRC861" s="162"/>
      <c r="WRD861" s="162"/>
      <c r="WRE861" s="162"/>
      <c r="WRF861" s="162"/>
      <c r="WRG861" s="162"/>
      <c r="WRH861" s="162"/>
      <c r="WRI861" s="162"/>
      <c r="WRJ861" s="162"/>
      <c r="WRK861" s="110"/>
      <c r="WRL861" s="33"/>
      <c r="WRM861" s="160"/>
      <c r="WRN861" s="160"/>
      <c r="WRO861" s="160"/>
      <c r="WRP861" s="110"/>
      <c r="WRQ861" s="164"/>
      <c r="WRR861" s="162"/>
      <c r="WRS861" s="162"/>
      <c r="WRT861" s="162"/>
      <c r="WRU861" s="162"/>
      <c r="WRV861" s="162"/>
      <c r="WRW861" s="162"/>
      <c r="WRX861" s="162"/>
      <c r="WRY861" s="162"/>
      <c r="WRZ861" s="162"/>
      <c r="WSA861" s="110"/>
      <c r="WSB861" s="33"/>
      <c r="WSC861" s="160"/>
      <c r="WSD861" s="160"/>
      <c r="WSE861" s="160"/>
      <c r="WSF861" s="110"/>
      <c r="WSG861" s="164"/>
      <c r="WSH861" s="162"/>
      <c r="WSI861" s="162"/>
      <c r="WSJ861" s="162"/>
      <c r="WSK861" s="162"/>
      <c r="WSL861" s="162"/>
      <c r="WSM861" s="162"/>
      <c r="WSN861" s="162"/>
      <c r="WSO861" s="162"/>
      <c r="WSP861" s="162"/>
      <c r="WSQ861" s="110"/>
      <c r="WSR861" s="33"/>
      <c r="WSS861" s="160"/>
      <c r="WST861" s="160"/>
      <c r="WSU861" s="160"/>
      <c r="WSV861" s="110"/>
      <c r="WSW861" s="164"/>
      <c r="WSX861" s="162"/>
      <c r="WSY861" s="162"/>
      <c r="WSZ861" s="162"/>
      <c r="WTA861" s="162"/>
      <c r="WTB861" s="162"/>
      <c r="WTC861" s="162"/>
      <c r="WTD861" s="162"/>
      <c r="WTE861" s="162"/>
      <c r="WTF861" s="162"/>
      <c r="WTG861" s="110"/>
      <c r="WTH861" s="33"/>
      <c r="WTI861" s="160"/>
      <c r="WTJ861" s="160"/>
      <c r="WTK861" s="160"/>
      <c r="WTL861" s="110"/>
      <c r="WTM861" s="164"/>
      <c r="WTN861" s="162"/>
      <c r="WTO861" s="162"/>
      <c r="WTP861" s="162"/>
      <c r="WTQ861" s="162"/>
      <c r="WTR861" s="162"/>
      <c r="WTS861" s="162"/>
      <c r="WTT861" s="162"/>
      <c r="WTU861" s="162"/>
      <c r="WTV861" s="162"/>
      <c r="WTW861" s="110"/>
      <c r="WTX861" s="33"/>
      <c r="WTY861" s="160"/>
      <c r="WTZ861" s="160"/>
      <c r="WUA861" s="160"/>
      <c r="WUB861" s="110"/>
      <c r="WUC861" s="164"/>
      <c r="WUD861" s="162"/>
      <c r="WUE861" s="162"/>
      <c r="WUF861" s="162"/>
      <c r="WUG861" s="162"/>
      <c r="WUH861" s="162"/>
      <c r="WUI861" s="162"/>
      <c r="WUJ861" s="162"/>
      <c r="WUK861" s="162"/>
      <c r="WUL861" s="162"/>
      <c r="WUM861" s="110"/>
      <c r="WUN861" s="33"/>
      <c r="WUO861" s="160"/>
      <c r="WUP861" s="160"/>
      <c r="WUQ861" s="160"/>
      <c r="WUR861" s="110"/>
      <c r="WUS861" s="164"/>
      <c r="WUT861" s="162"/>
      <c r="WUU861" s="162"/>
      <c r="WUV861" s="162"/>
      <c r="WUW861" s="162"/>
      <c r="WUX861" s="162"/>
      <c r="WUY861" s="162"/>
      <c r="WUZ861" s="162"/>
      <c r="WVA861" s="162"/>
      <c r="WVB861" s="162"/>
      <c r="WVC861" s="110"/>
      <c r="WVD861" s="33"/>
      <c r="WVE861" s="160"/>
      <c r="WVF861" s="160"/>
      <c r="WVG861" s="160"/>
      <c r="WVH861" s="110"/>
      <c r="WVI861" s="164"/>
      <c r="WVJ861" s="162"/>
      <c r="WVK861" s="162"/>
      <c r="WVL861" s="162"/>
      <c r="WVM861" s="162"/>
      <c r="WVN861" s="162"/>
      <c r="WVO861" s="162"/>
      <c r="WVP861" s="162"/>
      <c r="WVQ861" s="162"/>
      <c r="WVR861" s="162"/>
      <c r="WVS861" s="110"/>
      <c r="WVT861" s="33"/>
      <c r="WVU861" s="160"/>
      <c r="WVV861" s="160"/>
      <c r="WVW861" s="160"/>
      <c r="WVX861" s="110"/>
      <c r="WVY861" s="164"/>
      <c r="WVZ861" s="162"/>
      <c r="WWA861" s="162"/>
      <c r="WWB861" s="162"/>
      <c r="WWC861" s="162"/>
      <c r="WWD861" s="162"/>
      <c r="WWE861" s="162"/>
      <c r="WWF861" s="162"/>
      <c r="WWG861" s="162"/>
      <c r="WWH861" s="162"/>
      <c r="WWI861" s="110"/>
      <c r="WWJ861" s="33"/>
      <c r="WWK861" s="160"/>
      <c r="WWL861" s="160"/>
      <c r="WWM861" s="160"/>
      <c r="WWN861" s="110"/>
      <c r="WWO861" s="164"/>
      <c r="WWP861" s="162"/>
      <c r="WWQ861" s="162"/>
      <c r="WWR861" s="162"/>
      <c r="WWS861" s="162"/>
      <c r="WWT861" s="162"/>
      <c r="WWU861" s="162"/>
      <c r="WWV861" s="162"/>
      <c r="WWW861" s="162"/>
      <c r="WWX861" s="162"/>
      <c r="WWY861" s="110"/>
      <c r="WWZ861" s="33"/>
      <c r="WXA861" s="160"/>
      <c r="WXB861" s="160"/>
      <c r="WXC861" s="160"/>
      <c r="WXD861" s="110"/>
      <c r="WXE861" s="164"/>
      <c r="WXF861" s="162"/>
      <c r="WXG861" s="162"/>
      <c r="WXH861" s="162"/>
      <c r="WXI861" s="162"/>
      <c r="WXJ861" s="162"/>
      <c r="WXK861" s="162"/>
      <c r="WXL861" s="162"/>
      <c r="WXM861" s="162"/>
      <c r="WXN861" s="162"/>
      <c r="WXO861" s="110"/>
      <c r="WXP861" s="33"/>
      <c r="WXQ861" s="160"/>
      <c r="WXR861" s="160"/>
      <c r="WXS861" s="160"/>
      <c r="WXT861" s="110"/>
      <c r="WXU861" s="164"/>
      <c r="WXV861" s="162"/>
      <c r="WXW861" s="162"/>
      <c r="WXX861" s="162"/>
      <c r="WXY861" s="162"/>
      <c r="WXZ861" s="162"/>
      <c r="WYA861" s="162"/>
      <c r="WYB861" s="162"/>
      <c r="WYC861" s="162"/>
      <c r="WYD861" s="162"/>
      <c r="WYE861" s="110"/>
      <c r="WYF861" s="33"/>
      <c r="WYG861" s="160"/>
      <c r="WYH861" s="160"/>
      <c r="WYI861" s="160"/>
      <c r="WYJ861" s="110"/>
      <c r="WYK861" s="164"/>
      <c r="WYL861" s="162"/>
      <c r="WYM861" s="162"/>
      <c r="WYN861" s="162"/>
      <c r="WYO861" s="162"/>
      <c r="WYP861" s="162"/>
      <c r="WYQ861" s="162"/>
      <c r="WYR861" s="162"/>
      <c r="WYS861" s="162"/>
      <c r="WYT861" s="162"/>
      <c r="WYU861" s="110"/>
      <c r="WYV861" s="33"/>
      <c r="WYW861" s="160"/>
      <c r="WYX861" s="160"/>
      <c r="WYY861" s="160"/>
      <c r="WYZ861" s="110"/>
      <c r="WZA861" s="164"/>
      <c r="WZB861" s="162"/>
      <c r="WZC861" s="162"/>
      <c r="WZD861" s="162"/>
      <c r="WZE861" s="162"/>
      <c r="WZF861" s="162"/>
      <c r="WZG861" s="162"/>
      <c r="WZH861" s="162"/>
      <c r="WZI861" s="162"/>
      <c r="WZJ861" s="162"/>
      <c r="WZK861" s="110"/>
      <c r="WZL861" s="33"/>
      <c r="WZM861" s="160"/>
      <c r="WZN861" s="160"/>
      <c r="WZO861" s="160"/>
      <c r="WZP861" s="110"/>
      <c r="WZQ861" s="164"/>
      <c r="WZR861" s="162"/>
      <c r="WZS861" s="162"/>
      <c r="WZT861" s="162"/>
      <c r="WZU861" s="162"/>
      <c r="WZV861" s="162"/>
      <c r="WZW861" s="162"/>
      <c r="WZX861" s="162"/>
      <c r="WZY861" s="162"/>
      <c r="WZZ861" s="162"/>
      <c r="XAA861" s="110"/>
      <c r="XAB861" s="33"/>
      <c r="XAC861" s="160"/>
      <c r="XAD861" s="160"/>
      <c r="XAE861" s="160"/>
      <c r="XAF861" s="110"/>
      <c r="XAG861" s="164"/>
      <c r="XAH861" s="162"/>
      <c r="XAI861" s="162"/>
      <c r="XAJ861" s="162"/>
      <c r="XAK861" s="162"/>
      <c r="XAL861" s="162"/>
      <c r="XAM861" s="162"/>
      <c r="XAN861" s="162"/>
      <c r="XAO861" s="162"/>
      <c r="XAP861" s="162"/>
      <c r="XAQ861" s="110"/>
      <c r="XAR861" s="33"/>
      <c r="XAS861" s="160"/>
      <c r="XAT861" s="160"/>
      <c r="XAU861" s="160"/>
      <c r="XAV861" s="110"/>
      <c r="XAW861" s="164"/>
      <c r="XAX861" s="162"/>
      <c r="XAY861" s="162"/>
      <c r="XAZ861" s="162"/>
      <c r="XBA861" s="162"/>
      <c r="XBB861" s="162"/>
      <c r="XBC861" s="162"/>
      <c r="XBD861" s="162"/>
      <c r="XBE861" s="162"/>
      <c r="XBF861" s="162"/>
      <c r="XBG861" s="110"/>
      <c r="XBH861" s="33"/>
      <c r="XBI861" s="160"/>
      <c r="XBJ861" s="160"/>
      <c r="XBK861" s="160"/>
      <c r="XBL861" s="110"/>
      <c r="XBM861" s="164"/>
      <c r="XBN861" s="162"/>
      <c r="XBO861" s="162"/>
      <c r="XBP861" s="162"/>
      <c r="XBQ861" s="162"/>
      <c r="XBR861" s="162"/>
      <c r="XBS861" s="162"/>
      <c r="XBT861" s="162"/>
      <c r="XBU861" s="162"/>
      <c r="XBV861" s="162"/>
      <c r="XBW861" s="110"/>
      <c r="XBX861" s="33"/>
      <c r="XBY861" s="160"/>
      <c r="XBZ861" s="160"/>
      <c r="XCA861" s="160"/>
      <c r="XCB861" s="110"/>
      <c r="XCC861" s="164"/>
      <c r="XCD861" s="162"/>
      <c r="XCE861" s="162"/>
      <c r="XCF861" s="162"/>
      <c r="XCG861" s="162"/>
      <c r="XCH861" s="162"/>
      <c r="XCI861" s="162"/>
      <c r="XCJ861" s="162"/>
      <c r="XCK861" s="162"/>
      <c r="XCL861" s="162"/>
      <c r="XCM861" s="110"/>
      <c r="XCN861" s="33"/>
      <c r="XCO861" s="160"/>
      <c r="XCP861" s="160"/>
      <c r="XCQ861" s="160"/>
      <c r="XCR861" s="110"/>
      <c r="XCS861" s="164"/>
      <c r="XCT861" s="162"/>
      <c r="XCU861" s="162"/>
      <c r="XCV861" s="162"/>
      <c r="XCW861" s="162"/>
      <c r="XCX861" s="162"/>
      <c r="XCY861" s="162"/>
      <c r="XCZ861" s="162"/>
      <c r="XDA861" s="162"/>
      <c r="XDB861" s="162"/>
      <c r="XDC861" s="110"/>
      <c r="XDD861" s="33"/>
      <c r="XDE861" s="160"/>
      <c r="XDF861" s="160"/>
      <c r="XDG861" s="160"/>
      <c r="XDH861" s="110"/>
      <c r="XDI861" s="164"/>
      <c r="XDJ861" s="162"/>
      <c r="XDK861" s="162"/>
      <c r="XDL861" s="162"/>
      <c r="XDM861" s="162"/>
      <c r="XDN861" s="162"/>
      <c r="XDO861" s="162"/>
      <c r="XDP861" s="162"/>
      <c r="XDQ861" s="162"/>
      <c r="XDR861" s="162"/>
      <c r="XDS861" s="110"/>
      <c r="XDT861" s="33"/>
      <c r="XDU861" s="160"/>
      <c r="XDV861" s="160"/>
      <c r="XDW861" s="160"/>
      <c r="XDX861" s="110"/>
      <c r="XDY861" s="164"/>
      <c r="XDZ861" s="162"/>
      <c r="XEA861" s="162"/>
      <c r="XEB861" s="162"/>
      <c r="XEC861" s="162"/>
      <c r="XED861" s="162"/>
      <c r="XEE861" s="162"/>
      <c r="XEF861" s="162"/>
      <c r="XEG861" s="162"/>
      <c r="XEH861" s="162"/>
      <c r="XEI861" s="110"/>
      <c r="XEJ861" s="33"/>
      <c r="XEK861" s="160"/>
      <c r="XEL861" s="160"/>
      <c r="XEM861" s="160"/>
      <c r="XEN861" s="110"/>
      <c r="XEO861" s="164"/>
      <c r="XEP861" s="162"/>
      <c r="XEQ861" s="162"/>
      <c r="XER861" s="162"/>
      <c r="XES861" s="162"/>
      <c r="XET861" s="162"/>
      <c r="XEU861" s="162"/>
      <c r="XEV861" s="162"/>
      <c r="XEW861" s="162"/>
      <c r="XEX861" s="162"/>
      <c r="XEY861" s="110"/>
      <c r="XEZ861" s="33"/>
      <c r="XFA861" s="160"/>
      <c r="XFB861" s="160"/>
      <c r="XFC861" s="160"/>
      <c r="XFD861" s="110"/>
    </row>
    <row r="862" spans="1:16384" s="110" customFormat="1" ht="165" x14ac:dyDescent="0.25">
      <c r="A862" s="158">
        <v>20</v>
      </c>
      <c r="B862" s="110" t="s">
        <v>2378</v>
      </c>
      <c r="C862" s="110" t="s">
        <v>2378</v>
      </c>
      <c r="D862" s="110" t="s">
        <v>2378</v>
      </c>
      <c r="E862" s="110" t="s">
        <v>2379</v>
      </c>
      <c r="F862" s="110" t="s">
        <v>22</v>
      </c>
      <c r="G862" s="110" t="s">
        <v>2380</v>
      </c>
      <c r="H862" s="110" t="s">
        <v>69</v>
      </c>
      <c r="I862" s="110" t="s">
        <v>69</v>
      </c>
      <c r="J862" s="110" t="s">
        <v>51</v>
      </c>
      <c r="L862" s="33"/>
      <c r="M862" s="160" t="s">
        <v>243</v>
      </c>
      <c r="N862" s="160" t="s">
        <v>20</v>
      </c>
      <c r="O862" s="160"/>
      <c r="Q862" s="165"/>
      <c r="AB862" s="33"/>
      <c r="AC862" s="160"/>
      <c r="AD862" s="160"/>
      <c r="AE862" s="160"/>
      <c r="AG862" s="165"/>
      <c r="AR862" s="33"/>
      <c r="AS862" s="160"/>
      <c r="AT862" s="160"/>
      <c r="AU862" s="160"/>
      <c r="AW862" s="165"/>
      <c r="BH862" s="33"/>
      <c r="BI862" s="160"/>
      <c r="BJ862" s="160"/>
      <c r="BK862" s="160"/>
      <c r="BM862" s="165"/>
      <c r="BX862" s="33"/>
      <c r="BY862" s="160"/>
      <c r="BZ862" s="160"/>
      <c r="CA862" s="160"/>
      <c r="CC862" s="165"/>
      <c r="CN862" s="33"/>
      <c r="CO862" s="160"/>
      <c r="CP862" s="160"/>
      <c r="CQ862" s="160"/>
      <c r="CS862" s="165"/>
      <c r="DD862" s="33"/>
      <c r="DE862" s="160"/>
      <c r="DF862" s="160"/>
      <c r="DG862" s="160"/>
      <c r="DI862" s="165"/>
      <c r="DT862" s="33"/>
      <c r="DU862" s="160"/>
      <c r="DV862" s="160"/>
      <c r="DW862" s="160"/>
      <c r="DY862" s="165"/>
      <c r="EJ862" s="33"/>
      <c r="EK862" s="160"/>
      <c r="EL862" s="160"/>
      <c r="EM862" s="160"/>
      <c r="EO862" s="165"/>
      <c r="EZ862" s="33"/>
      <c r="FA862" s="160"/>
      <c r="FB862" s="160"/>
      <c r="FC862" s="160"/>
      <c r="FE862" s="165"/>
      <c r="FP862" s="33"/>
      <c r="FQ862" s="160"/>
      <c r="FR862" s="160"/>
      <c r="FS862" s="160"/>
      <c r="FU862" s="165"/>
      <c r="GF862" s="33"/>
      <c r="GG862" s="160"/>
      <c r="GH862" s="160"/>
      <c r="GI862" s="160"/>
      <c r="GK862" s="165"/>
      <c r="GV862" s="33"/>
      <c r="GW862" s="160"/>
      <c r="GX862" s="160"/>
      <c r="GY862" s="160"/>
      <c r="HA862" s="165"/>
      <c r="HL862" s="33"/>
      <c r="HM862" s="160"/>
      <c r="HN862" s="160"/>
      <c r="HO862" s="160"/>
      <c r="HQ862" s="165"/>
      <c r="IB862" s="33"/>
      <c r="IC862" s="160"/>
      <c r="ID862" s="160"/>
      <c r="IE862" s="160"/>
      <c r="IG862" s="165"/>
      <c r="IR862" s="33"/>
      <c r="IS862" s="160"/>
      <c r="IT862" s="160"/>
      <c r="IU862" s="160"/>
      <c r="IW862" s="165"/>
      <c r="JH862" s="33"/>
      <c r="JI862" s="160"/>
      <c r="JJ862" s="160"/>
      <c r="JK862" s="160"/>
      <c r="JM862" s="165"/>
      <c r="JX862" s="33"/>
      <c r="JY862" s="160"/>
      <c r="JZ862" s="160"/>
      <c r="KA862" s="160"/>
      <c r="KC862" s="165"/>
      <c r="KN862" s="33"/>
      <c r="KO862" s="160"/>
      <c r="KP862" s="160"/>
      <c r="KQ862" s="160"/>
      <c r="KS862" s="165"/>
      <c r="LD862" s="33"/>
      <c r="LE862" s="160"/>
      <c r="LF862" s="160"/>
      <c r="LG862" s="160"/>
      <c r="LI862" s="165"/>
      <c r="LT862" s="33"/>
      <c r="LU862" s="160"/>
      <c r="LV862" s="160"/>
      <c r="LW862" s="160"/>
      <c r="LY862" s="165"/>
      <c r="MJ862" s="33"/>
      <c r="MK862" s="160"/>
      <c r="ML862" s="160"/>
      <c r="MM862" s="160"/>
      <c r="MO862" s="165"/>
      <c r="MZ862" s="33"/>
      <c r="NA862" s="160"/>
      <c r="NB862" s="160"/>
      <c r="NC862" s="160"/>
      <c r="NE862" s="165"/>
      <c r="NP862" s="33"/>
      <c r="NQ862" s="160"/>
      <c r="NR862" s="160"/>
      <c r="NS862" s="160"/>
      <c r="NU862" s="165"/>
      <c r="OF862" s="33"/>
      <c r="OG862" s="160"/>
      <c r="OH862" s="160"/>
      <c r="OI862" s="160"/>
      <c r="OK862" s="165"/>
      <c r="OV862" s="33"/>
      <c r="OW862" s="160"/>
      <c r="OX862" s="160"/>
      <c r="OY862" s="160"/>
      <c r="PA862" s="165"/>
      <c r="PL862" s="33"/>
      <c r="PM862" s="160"/>
      <c r="PN862" s="160"/>
      <c r="PO862" s="160"/>
      <c r="PQ862" s="165"/>
      <c r="QB862" s="33"/>
      <c r="QC862" s="160"/>
      <c r="QD862" s="160"/>
      <c r="QE862" s="160"/>
      <c r="QG862" s="165"/>
      <c r="QR862" s="33"/>
      <c r="QS862" s="160"/>
      <c r="QT862" s="160"/>
      <c r="QU862" s="160"/>
      <c r="QW862" s="165"/>
      <c r="RH862" s="33"/>
      <c r="RI862" s="160"/>
      <c r="RJ862" s="160"/>
      <c r="RK862" s="160"/>
      <c r="RM862" s="165"/>
      <c r="RX862" s="33"/>
      <c r="RY862" s="160"/>
      <c r="RZ862" s="160"/>
      <c r="SA862" s="160"/>
      <c r="SC862" s="165"/>
      <c r="SN862" s="33"/>
      <c r="SO862" s="160"/>
      <c r="SP862" s="160"/>
      <c r="SQ862" s="160"/>
      <c r="SS862" s="165"/>
      <c r="TD862" s="33"/>
      <c r="TE862" s="160"/>
      <c r="TF862" s="160"/>
      <c r="TG862" s="160"/>
      <c r="TI862" s="165"/>
      <c r="TT862" s="33"/>
      <c r="TU862" s="160"/>
      <c r="TV862" s="160"/>
      <c r="TW862" s="160"/>
      <c r="TY862" s="165"/>
      <c r="UJ862" s="33"/>
      <c r="UK862" s="160"/>
      <c r="UL862" s="160"/>
      <c r="UM862" s="160"/>
      <c r="UO862" s="165"/>
      <c r="UZ862" s="33"/>
      <c r="VA862" s="160"/>
      <c r="VB862" s="160"/>
      <c r="VC862" s="160"/>
      <c r="VE862" s="165"/>
      <c r="VP862" s="33"/>
      <c r="VQ862" s="160"/>
      <c r="VR862" s="160"/>
      <c r="VS862" s="160"/>
      <c r="VU862" s="165"/>
      <c r="WF862" s="33"/>
      <c r="WG862" s="160"/>
      <c r="WH862" s="160"/>
      <c r="WI862" s="160"/>
      <c r="WK862" s="165"/>
      <c r="WV862" s="33"/>
      <c r="WW862" s="160"/>
      <c r="WX862" s="160"/>
      <c r="WY862" s="160"/>
      <c r="XA862" s="165"/>
      <c r="XL862" s="33"/>
      <c r="XM862" s="160"/>
      <c r="XN862" s="160"/>
      <c r="XO862" s="160"/>
      <c r="XQ862" s="165"/>
      <c r="YB862" s="33"/>
      <c r="YC862" s="160"/>
      <c r="YD862" s="160"/>
      <c r="YE862" s="160"/>
      <c r="YG862" s="165"/>
      <c r="YR862" s="33"/>
      <c r="YS862" s="160"/>
      <c r="YT862" s="160"/>
      <c r="YU862" s="160"/>
      <c r="YW862" s="165"/>
      <c r="ZH862" s="33"/>
      <c r="ZI862" s="160"/>
      <c r="ZJ862" s="160"/>
      <c r="ZK862" s="160"/>
      <c r="ZM862" s="165"/>
      <c r="ZX862" s="33"/>
      <c r="ZY862" s="160"/>
      <c r="ZZ862" s="160"/>
      <c r="AAA862" s="160"/>
      <c r="AAC862" s="165"/>
      <c r="AAN862" s="33"/>
      <c r="AAO862" s="160"/>
      <c r="AAP862" s="160"/>
      <c r="AAQ862" s="160"/>
      <c r="AAS862" s="165"/>
      <c r="ABD862" s="33"/>
      <c r="ABE862" s="160"/>
      <c r="ABF862" s="160"/>
      <c r="ABG862" s="160"/>
      <c r="ABI862" s="165"/>
      <c r="ABT862" s="33"/>
      <c r="ABU862" s="160"/>
      <c r="ABV862" s="160"/>
      <c r="ABW862" s="160"/>
      <c r="ABY862" s="165"/>
      <c r="ACJ862" s="33"/>
      <c r="ACK862" s="160"/>
      <c r="ACL862" s="160"/>
      <c r="ACM862" s="160"/>
      <c r="ACO862" s="165"/>
      <c r="ACZ862" s="33"/>
      <c r="ADA862" s="160"/>
      <c r="ADB862" s="160"/>
      <c r="ADC862" s="160"/>
      <c r="ADE862" s="165"/>
      <c r="ADP862" s="33"/>
      <c r="ADQ862" s="160"/>
      <c r="ADR862" s="160"/>
      <c r="ADS862" s="160"/>
      <c r="ADU862" s="165"/>
      <c r="AEF862" s="33"/>
      <c r="AEG862" s="160"/>
      <c r="AEH862" s="160"/>
      <c r="AEI862" s="160"/>
      <c r="AEK862" s="165"/>
      <c r="AEV862" s="33"/>
      <c r="AEW862" s="160"/>
      <c r="AEX862" s="160"/>
      <c r="AEY862" s="160"/>
      <c r="AFA862" s="165"/>
      <c r="AFL862" s="33"/>
      <c r="AFM862" s="160"/>
      <c r="AFN862" s="160"/>
      <c r="AFO862" s="160"/>
      <c r="AFQ862" s="165"/>
      <c r="AGB862" s="33"/>
      <c r="AGC862" s="160"/>
      <c r="AGD862" s="160"/>
      <c r="AGE862" s="160"/>
      <c r="AGG862" s="165"/>
      <c r="AGR862" s="33"/>
      <c r="AGS862" s="160"/>
      <c r="AGT862" s="160"/>
      <c r="AGU862" s="160"/>
      <c r="AGW862" s="165"/>
      <c r="AHH862" s="33"/>
      <c r="AHI862" s="160"/>
      <c r="AHJ862" s="160"/>
      <c r="AHK862" s="160"/>
      <c r="AHM862" s="165"/>
      <c r="AHX862" s="33"/>
      <c r="AHY862" s="160"/>
      <c r="AHZ862" s="160"/>
      <c r="AIA862" s="160"/>
      <c r="AIC862" s="165"/>
      <c r="AIN862" s="33"/>
      <c r="AIO862" s="160"/>
      <c r="AIP862" s="160"/>
      <c r="AIQ862" s="160"/>
      <c r="AIS862" s="165"/>
      <c r="AJD862" s="33"/>
      <c r="AJE862" s="160"/>
      <c r="AJF862" s="160"/>
      <c r="AJG862" s="160"/>
      <c r="AJI862" s="165"/>
      <c r="AJT862" s="33"/>
      <c r="AJU862" s="160"/>
      <c r="AJV862" s="160"/>
      <c r="AJW862" s="160"/>
      <c r="AJY862" s="165"/>
      <c r="AKJ862" s="33"/>
      <c r="AKK862" s="160"/>
      <c r="AKL862" s="160"/>
      <c r="AKM862" s="160"/>
      <c r="AKO862" s="165"/>
      <c r="AKZ862" s="33"/>
      <c r="ALA862" s="160"/>
      <c r="ALB862" s="160"/>
      <c r="ALC862" s="160"/>
      <c r="ALE862" s="165"/>
      <c r="ALP862" s="33"/>
      <c r="ALQ862" s="160"/>
      <c r="ALR862" s="160"/>
      <c r="ALS862" s="160"/>
      <c r="ALU862" s="165"/>
      <c r="AMF862" s="33"/>
      <c r="AMG862" s="160"/>
      <c r="AMH862" s="160"/>
      <c r="AMI862" s="160"/>
      <c r="AMK862" s="165"/>
      <c r="AMV862" s="33"/>
      <c r="AMW862" s="160"/>
      <c r="AMX862" s="160"/>
      <c r="AMY862" s="160"/>
      <c r="ANA862" s="165"/>
      <c r="ANL862" s="33"/>
      <c r="ANM862" s="160"/>
      <c r="ANN862" s="160"/>
      <c r="ANO862" s="160"/>
      <c r="ANQ862" s="165"/>
      <c r="AOB862" s="33"/>
      <c r="AOC862" s="160"/>
      <c r="AOD862" s="160"/>
      <c r="AOE862" s="160"/>
      <c r="AOG862" s="165"/>
      <c r="AOR862" s="33"/>
      <c r="AOS862" s="160"/>
      <c r="AOT862" s="160"/>
      <c r="AOU862" s="160"/>
      <c r="AOW862" s="165"/>
      <c r="APH862" s="33"/>
      <c r="API862" s="160"/>
      <c r="APJ862" s="160"/>
      <c r="APK862" s="160"/>
      <c r="APM862" s="165"/>
      <c r="APX862" s="33"/>
      <c r="APY862" s="160"/>
      <c r="APZ862" s="160"/>
      <c r="AQA862" s="160"/>
      <c r="AQC862" s="165"/>
      <c r="AQN862" s="33"/>
      <c r="AQO862" s="160"/>
      <c r="AQP862" s="160"/>
      <c r="AQQ862" s="160"/>
      <c r="AQS862" s="165"/>
      <c r="ARD862" s="33"/>
      <c r="ARE862" s="160"/>
      <c r="ARF862" s="160"/>
      <c r="ARG862" s="160"/>
      <c r="ARI862" s="165"/>
      <c r="ART862" s="33"/>
      <c r="ARU862" s="160"/>
      <c r="ARV862" s="160"/>
      <c r="ARW862" s="160"/>
      <c r="ARY862" s="165"/>
      <c r="ASJ862" s="33"/>
      <c r="ASK862" s="160"/>
      <c r="ASL862" s="160"/>
      <c r="ASM862" s="160"/>
      <c r="ASO862" s="165"/>
      <c r="ASZ862" s="33"/>
      <c r="ATA862" s="160"/>
      <c r="ATB862" s="160"/>
      <c r="ATC862" s="160"/>
      <c r="ATE862" s="165"/>
      <c r="ATP862" s="33"/>
      <c r="ATQ862" s="160"/>
      <c r="ATR862" s="160"/>
      <c r="ATS862" s="160"/>
      <c r="ATU862" s="165"/>
      <c r="AUF862" s="33"/>
      <c r="AUG862" s="160"/>
      <c r="AUH862" s="160"/>
      <c r="AUI862" s="160"/>
      <c r="AUK862" s="165"/>
      <c r="AUV862" s="33"/>
      <c r="AUW862" s="160"/>
      <c r="AUX862" s="160"/>
      <c r="AUY862" s="160"/>
      <c r="AVA862" s="165"/>
      <c r="AVL862" s="33"/>
      <c r="AVM862" s="160"/>
      <c r="AVN862" s="160"/>
      <c r="AVO862" s="160"/>
      <c r="AVQ862" s="165"/>
      <c r="AWB862" s="33"/>
      <c r="AWC862" s="160"/>
      <c r="AWD862" s="160"/>
      <c r="AWE862" s="160"/>
      <c r="AWG862" s="165"/>
      <c r="AWR862" s="33"/>
      <c r="AWS862" s="160"/>
      <c r="AWT862" s="160"/>
      <c r="AWU862" s="160"/>
      <c r="AWW862" s="165"/>
      <c r="AXH862" s="33"/>
      <c r="AXI862" s="160"/>
      <c r="AXJ862" s="160"/>
      <c r="AXK862" s="160"/>
      <c r="AXM862" s="165"/>
      <c r="AXX862" s="33"/>
      <c r="AXY862" s="160"/>
      <c r="AXZ862" s="160"/>
      <c r="AYA862" s="160"/>
      <c r="AYC862" s="165"/>
      <c r="AYN862" s="33"/>
      <c r="AYO862" s="160"/>
      <c r="AYP862" s="160"/>
      <c r="AYQ862" s="160"/>
      <c r="AYS862" s="165"/>
      <c r="AZD862" s="33"/>
      <c r="AZE862" s="160"/>
      <c r="AZF862" s="160"/>
      <c r="AZG862" s="160"/>
      <c r="AZI862" s="165"/>
      <c r="AZT862" s="33"/>
      <c r="AZU862" s="160"/>
      <c r="AZV862" s="160"/>
      <c r="AZW862" s="160"/>
      <c r="AZY862" s="165"/>
      <c r="BAJ862" s="33"/>
      <c r="BAK862" s="160"/>
      <c r="BAL862" s="160"/>
      <c r="BAM862" s="160"/>
      <c r="BAO862" s="165"/>
      <c r="BAZ862" s="33"/>
      <c r="BBA862" s="160"/>
      <c r="BBB862" s="160"/>
      <c r="BBC862" s="160"/>
      <c r="BBE862" s="165"/>
      <c r="BBP862" s="33"/>
      <c r="BBQ862" s="160"/>
      <c r="BBR862" s="160"/>
      <c r="BBS862" s="160"/>
      <c r="BBU862" s="165"/>
      <c r="BCF862" s="33"/>
      <c r="BCG862" s="160"/>
      <c r="BCH862" s="160"/>
      <c r="BCI862" s="160"/>
      <c r="BCK862" s="165"/>
      <c r="BCV862" s="33"/>
      <c r="BCW862" s="160"/>
      <c r="BCX862" s="160"/>
      <c r="BCY862" s="160"/>
      <c r="BDA862" s="165"/>
      <c r="BDL862" s="33"/>
      <c r="BDM862" s="160"/>
      <c r="BDN862" s="160"/>
      <c r="BDO862" s="160"/>
      <c r="BDQ862" s="165"/>
      <c r="BEB862" s="33"/>
      <c r="BEC862" s="160"/>
      <c r="BED862" s="160"/>
      <c r="BEE862" s="160"/>
      <c r="BEG862" s="165"/>
      <c r="BER862" s="33"/>
      <c r="BES862" s="160"/>
      <c r="BET862" s="160"/>
      <c r="BEU862" s="160"/>
      <c r="BEW862" s="165"/>
      <c r="BFH862" s="33"/>
      <c r="BFI862" s="160"/>
      <c r="BFJ862" s="160"/>
      <c r="BFK862" s="160"/>
      <c r="BFM862" s="165"/>
      <c r="BFX862" s="33"/>
      <c r="BFY862" s="160"/>
      <c r="BFZ862" s="160"/>
      <c r="BGA862" s="160"/>
      <c r="BGC862" s="165"/>
      <c r="BGN862" s="33"/>
      <c r="BGO862" s="160"/>
      <c r="BGP862" s="160"/>
      <c r="BGQ862" s="160"/>
      <c r="BGS862" s="165"/>
      <c r="BHD862" s="33"/>
      <c r="BHE862" s="160"/>
      <c r="BHF862" s="160"/>
      <c r="BHG862" s="160"/>
      <c r="BHI862" s="165"/>
      <c r="BHT862" s="33"/>
      <c r="BHU862" s="160"/>
      <c r="BHV862" s="160"/>
      <c r="BHW862" s="160"/>
      <c r="BHY862" s="165"/>
      <c r="BIJ862" s="33"/>
      <c r="BIK862" s="160"/>
      <c r="BIL862" s="160"/>
      <c r="BIM862" s="160"/>
      <c r="BIO862" s="165"/>
      <c r="BIZ862" s="33"/>
      <c r="BJA862" s="160"/>
      <c r="BJB862" s="160"/>
      <c r="BJC862" s="160"/>
      <c r="BJE862" s="165"/>
      <c r="BJP862" s="33"/>
      <c r="BJQ862" s="160"/>
      <c r="BJR862" s="160"/>
      <c r="BJS862" s="160"/>
      <c r="BJU862" s="165"/>
      <c r="BKF862" s="33"/>
      <c r="BKG862" s="160"/>
      <c r="BKH862" s="160"/>
      <c r="BKI862" s="160"/>
      <c r="BKK862" s="165"/>
      <c r="BKV862" s="33"/>
      <c r="BKW862" s="160"/>
      <c r="BKX862" s="160"/>
      <c r="BKY862" s="160"/>
      <c r="BLA862" s="165"/>
      <c r="BLL862" s="33"/>
      <c r="BLM862" s="160"/>
      <c r="BLN862" s="160"/>
      <c r="BLO862" s="160"/>
      <c r="BLQ862" s="165"/>
      <c r="BMB862" s="33"/>
      <c r="BMC862" s="160"/>
      <c r="BMD862" s="160"/>
      <c r="BME862" s="160"/>
      <c r="BMG862" s="165"/>
      <c r="BMR862" s="33"/>
      <c r="BMS862" s="160"/>
      <c r="BMT862" s="160"/>
      <c r="BMU862" s="160"/>
      <c r="BMW862" s="165"/>
      <c r="BNH862" s="33"/>
      <c r="BNI862" s="160"/>
      <c r="BNJ862" s="160"/>
      <c r="BNK862" s="160"/>
      <c r="BNM862" s="165"/>
      <c r="BNX862" s="33"/>
      <c r="BNY862" s="160"/>
      <c r="BNZ862" s="160"/>
      <c r="BOA862" s="160"/>
      <c r="BOC862" s="165"/>
      <c r="BON862" s="33"/>
      <c r="BOO862" s="160"/>
      <c r="BOP862" s="160"/>
      <c r="BOQ862" s="160"/>
      <c r="BOS862" s="165"/>
      <c r="BPD862" s="33"/>
      <c r="BPE862" s="160"/>
      <c r="BPF862" s="160"/>
      <c r="BPG862" s="160"/>
      <c r="BPI862" s="165"/>
      <c r="BPT862" s="33"/>
      <c r="BPU862" s="160"/>
      <c r="BPV862" s="160"/>
      <c r="BPW862" s="160"/>
      <c r="BPY862" s="165"/>
      <c r="BQJ862" s="33"/>
      <c r="BQK862" s="160"/>
      <c r="BQL862" s="160"/>
      <c r="BQM862" s="160"/>
      <c r="BQO862" s="165"/>
      <c r="BQZ862" s="33"/>
      <c r="BRA862" s="160"/>
      <c r="BRB862" s="160"/>
      <c r="BRC862" s="160"/>
      <c r="BRE862" s="165"/>
      <c r="BRP862" s="33"/>
      <c r="BRQ862" s="160"/>
      <c r="BRR862" s="160"/>
      <c r="BRS862" s="160"/>
      <c r="BRU862" s="165"/>
      <c r="BSF862" s="33"/>
      <c r="BSG862" s="160"/>
      <c r="BSH862" s="160"/>
      <c r="BSI862" s="160"/>
      <c r="BSK862" s="165"/>
      <c r="BSV862" s="33"/>
      <c r="BSW862" s="160"/>
      <c r="BSX862" s="160"/>
      <c r="BSY862" s="160"/>
      <c r="BTA862" s="165"/>
      <c r="BTL862" s="33"/>
      <c r="BTM862" s="160"/>
      <c r="BTN862" s="160"/>
      <c r="BTO862" s="160"/>
      <c r="BTQ862" s="165"/>
      <c r="BUB862" s="33"/>
      <c r="BUC862" s="160"/>
      <c r="BUD862" s="160"/>
      <c r="BUE862" s="160"/>
      <c r="BUG862" s="165"/>
      <c r="BUR862" s="33"/>
      <c r="BUS862" s="160"/>
      <c r="BUT862" s="160"/>
      <c r="BUU862" s="160"/>
      <c r="BUW862" s="165"/>
      <c r="BVH862" s="33"/>
      <c r="BVI862" s="160"/>
      <c r="BVJ862" s="160"/>
      <c r="BVK862" s="160"/>
      <c r="BVM862" s="165"/>
      <c r="BVX862" s="33"/>
      <c r="BVY862" s="160"/>
      <c r="BVZ862" s="160"/>
      <c r="BWA862" s="160"/>
      <c r="BWC862" s="165"/>
      <c r="BWN862" s="33"/>
      <c r="BWO862" s="160"/>
      <c r="BWP862" s="160"/>
      <c r="BWQ862" s="160"/>
      <c r="BWS862" s="165"/>
      <c r="BXD862" s="33"/>
      <c r="BXE862" s="160"/>
      <c r="BXF862" s="160"/>
      <c r="BXG862" s="160"/>
      <c r="BXI862" s="165"/>
      <c r="BXT862" s="33"/>
      <c r="BXU862" s="160"/>
      <c r="BXV862" s="160"/>
      <c r="BXW862" s="160"/>
      <c r="BXY862" s="165"/>
      <c r="BYJ862" s="33"/>
      <c r="BYK862" s="160"/>
      <c r="BYL862" s="160"/>
      <c r="BYM862" s="160"/>
      <c r="BYO862" s="165"/>
      <c r="BYZ862" s="33"/>
      <c r="BZA862" s="160"/>
      <c r="BZB862" s="160"/>
      <c r="BZC862" s="160"/>
      <c r="BZE862" s="165"/>
      <c r="BZP862" s="33"/>
      <c r="BZQ862" s="160"/>
      <c r="BZR862" s="160"/>
      <c r="BZS862" s="160"/>
      <c r="BZU862" s="165"/>
      <c r="CAF862" s="33"/>
      <c r="CAG862" s="160"/>
      <c r="CAH862" s="160"/>
      <c r="CAI862" s="160"/>
      <c r="CAK862" s="165"/>
      <c r="CAV862" s="33"/>
      <c r="CAW862" s="160"/>
      <c r="CAX862" s="160"/>
      <c r="CAY862" s="160"/>
      <c r="CBA862" s="165"/>
      <c r="CBL862" s="33"/>
      <c r="CBM862" s="160"/>
      <c r="CBN862" s="160"/>
      <c r="CBO862" s="160"/>
      <c r="CBQ862" s="165"/>
      <c r="CCB862" s="33"/>
      <c r="CCC862" s="160"/>
      <c r="CCD862" s="160"/>
      <c r="CCE862" s="160"/>
      <c r="CCG862" s="165"/>
      <c r="CCR862" s="33"/>
      <c r="CCS862" s="160"/>
      <c r="CCT862" s="160"/>
      <c r="CCU862" s="160"/>
      <c r="CCW862" s="165"/>
      <c r="CDH862" s="33"/>
      <c r="CDI862" s="160"/>
      <c r="CDJ862" s="160"/>
      <c r="CDK862" s="160"/>
      <c r="CDM862" s="165"/>
      <c r="CDX862" s="33"/>
      <c r="CDY862" s="160"/>
      <c r="CDZ862" s="160"/>
      <c r="CEA862" s="160"/>
      <c r="CEC862" s="165"/>
      <c r="CEN862" s="33"/>
      <c r="CEO862" s="160"/>
      <c r="CEP862" s="160"/>
      <c r="CEQ862" s="160"/>
      <c r="CES862" s="165"/>
      <c r="CFD862" s="33"/>
      <c r="CFE862" s="160"/>
      <c r="CFF862" s="160"/>
      <c r="CFG862" s="160"/>
      <c r="CFI862" s="165"/>
      <c r="CFT862" s="33"/>
      <c r="CFU862" s="160"/>
      <c r="CFV862" s="160"/>
      <c r="CFW862" s="160"/>
      <c r="CFY862" s="165"/>
      <c r="CGJ862" s="33"/>
      <c r="CGK862" s="160"/>
      <c r="CGL862" s="160"/>
      <c r="CGM862" s="160"/>
      <c r="CGO862" s="165"/>
      <c r="CGZ862" s="33"/>
      <c r="CHA862" s="160"/>
      <c r="CHB862" s="160"/>
      <c r="CHC862" s="160"/>
      <c r="CHE862" s="165"/>
      <c r="CHP862" s="33"/>
      <c r="CHQ862" s="160"/>
      <c r="CHR862" s="160"/>
      <c r="CHS862" s="160"/>
      <c r="CHU862" s="165"/>
      <c r="CIF862" s="33"/>
      <c r="CIG862" s="160"/>
      <c r="CIH862" s="160"/>
      <c r="CII862" s="160"/>
      <c r="CIK862" s="165"/>
      <c r="CIV862" s="33"/>
      <c r="CIW862" s="160"/>
      <c r="CIX862" s="160"/>
      <c r="CIY862" s="160"/>
      <c r="CJA862" s="165"/>
      <c r="CJL862" s="33"/>
      <c r="CJM862" s="160"/>
      <c r="CJN862" s="160"/>
      <c r="CJO862" s="160"/>
      <c r="CJQ862" s="165"/>
      <c r="CKB862" s="33"/>
      <c r="CKC862" s="160"/>
      <c r="CKD862" s="160"/>
      <c r="CKE862" s="160"/>
      <c r="CKG862" s="165"/>
      <c r="CKR862" s="33"/>
      <c r="CKS862" s="160"/>
      <c r="CKT862" s="160"/>
      <c r="CKU862" s="160"/>
      <c r="CKW862" s="165"/>
      <c r="CLH862" s="33"/>
      <c r="CLI862" s="160"/>
      <c r="CLJ862" s="160"/>
      <c r="CLK862" s="160"/>
      <c r="CLM862" s="165"/>
      <c r="CLX862" s="33"/>
      <c r="CLY862" s="160"/>
      <c r="CLZ862" s="160"/>
      <c r="CMA862" s="160"/>
      <c r="CMC862" s="165"/>
      <c r="CMN862" s="33"/>
      <c r="CMO862" s="160"/>
      <c r="CMP862" s="160"/>
      <c r="CMQ862" s="160"/>
      <c r="CMS862" s="165"/>
      <c r="CND862" s="33"/>
      <c r="CNE862" s="160"/>
      <c r="CNF862" s="160"/>
      <c r="CNG862" s="160"/>
      <c r="CNI862" s="165"/>
      <c r="CNT862" s="33"/>
      <c r="CNU862" s="160"/>
      <c r="CNV862" s="160"/>
      <c r="CNW862" s="160"/>
      <c r="CNY862" s="165"/>
      <c r="COJ862" s="33"/>
      <c r="COK862" s="160"/>
      <c r="COL862" s="160"/>
      <c r="COM862" s="160"/>
      <c r="COO862" s="165"/>
      <c r="COZ862" s="33"/>
      <c r="CPA862" s="160"/>
      <c r="CPB862" s="160"/>
      <c r="CPC862" s="160"/>
      <c r="CPE862" s="165"/>
      <c r="CPP862" s="33"/>
      <c r="CPQ862" s="160"/>
      <c r="CPR862" s="160"/>
      <c r="CPS862" s="160"/>
      <c r="CPU862" s="165"/>
      <c r="CQF862" s="33"/>
      <c r="CQG862" s="160"/>
      <c r="CQH862" s="160"/>
      <c r="CQI862" s="160"/>
      <c r="CQK862" s="165"/>
      <c r="CQV862" s="33"/>
      <c r="CQW862" s="160"/>
      <c r="CQX862" s="160"/>
      <c r="CQY862" s="160"/>
      <c r="CRA862" s="165"/>
      <c r="CRL862" s="33"/>
      <c r="CRM862" s="160"/>
      <c r="CRN862" s="160"/>
      <c r="CRO862" s="160"/>
      <c r="CRQ862" s="165"/>
      <c r="CSB862" s="33"/>
      <c r="CSC862" s="160"/>
      <c r="CSD862" s="160"/>
      <c r="CSE862" s="160"/>
      <c r="CSG862" s="165"/>
      <c r="CSR862" s="33"/>
      <c r="CSS862" s="160"/>
      <c r="CST862" s="160"/>
      <c r="CSU862" s="160"/>
      <c r="CSW862" s="165"/>
      <c r="CTH862" s="33"/>
      <c r="CTI862" s="160"/>
      <c r="CTJ862" s="160"/>
      <c r="CTK862" s="160"/>
      <c r="CTM862" s="165"/>
      <c r="CTX862" s="33"/>
      <c r="CTY862" s="160"/>
      <c r="CTZ862" s="160"/>
      <c r="CUA862" s="160"/>
      <c r="CUC862" s="165"/>
      <c r="CUN862" s="33"/>
      <c r="CUO862" s="160"/>
      <c r="CUP862" s="160"/>
      <c r="CUQ862" s="160"/>
      <c r="CUS862" s="165"/>
      <c r="CVD862" s="33"/>
      <c r="CVE862" s="160"/>
      <c r="CVF862" s="160"/>
      <c r="CVG862" s="160"/>
      <c r="CVI862" s="165"/>
      <c r="CVT862" s="33"/>
      <c r="CVU862" s="160"/>
      <c r="CVV862" s="160"/>
      <c r="CVW862" s="160"/>
      <c r="CVY862" s="165"/>
      <c r="CWJ862" s="33"/>
      <c r="CWK862" s="160"/>
      <c r="CWL862" s="160"/>
      <c r="CWM862" s="160"/>
      <c r="CWO862" s="165"/>
      <c r="CWZ862" s="33"/>
      <c r="CXA862" s="160"/>
      <c r="CXB862" s="160"/>
      <c r="CXC862" s="160"/>
      <c r="CXE862" s="165"/>
      <c r="CXP862" s="33"/>
      <c r="CXQ862" s="160"/>
      <c r="CXR862" s="160"/>
      <c r="CXS862" s="160"/>
      <c r="CXU862" s="165"/>
      <c r="CYF862" s="33"/>
      <c r="CYG862" s="160"/>
      <c r="CYH862" s="160"/>
      <c r="CYI862" s="160"/>
      <c r="CYK862" s="165"/>
      <c r="CYV862" s="33"/>
      <c r="CYW862" s="160"/>
      <c r="CYX862" s="160"/>
      <c r="CYY862" s="160"/>
      <c r="CZA862" s="165"/>
      <c r="CZL862" s="33"/>
      <c r="CZM862" s="160"/>
      <c r="CZN862" s="160"/>
      <c r="CZO862" s="160"/>
      <c r="CZQ862" s="165"/>
      <c r="DAB862" s="33"/>
      <c r="DAC862" s="160"/>
      <c r="DAD862" s="160"/>
      <c r="DAE862" s="160"/>
      <c r="DAG862" s="165"/>
      <c r="DAR862" s="33"/>
      <c r="DAS862" s="160"/>
      <c r="DAT862" s="160"/>
      <c r="DAU862" s="160"/>
      <c r="DAW862" s="165"/>
      <c r="DBH862" s="33"/>
      <c r="DBI862" s="160"/>
      <c r="DBJ862" s="160"/>
      <c r="DBK862" s="160"/>
      <c r="DBM862" s="165"/>
      <c r="DBX862" s="33"/>
      <c r="DBY862" s="160"/>
      <c r="DBZ862" s="160"/>
      <c r="DCA862" s="160"/>
      <c r="DCC862" s="165"/>
      <c r="DCN862" s="33"/>
      <c r="DCO862" s="160"/>
      <c r="DCP862" s="160"/>
      <c r="DCQ862" s="160"/>
      <c r="DCS862" s="165"/>
      <c r="DDD862" s="33"/>
      <c r="DDE862" s="160"/>
      <c r="DDF862" s="160"/>
      <c r="DDG862" s="160"/>
      <c r="DDI862" s="165"/>
      <c r="DDT862" s="33"/>
      <c r="DDU862" s="160"/>
      <c r="DDV862" s="160"/>
      <c r="DDW862" s="160"/>
      <c r="DDY862" s="165"/>
      <c r="DEJ862" s="33"/>
      <c r="DEK862" s="160"/>
      <c r="DEL862" s="160"/>
      <c r="DEM862" s="160"/>
      <c r="DEO862" s="165"/>
      <c r="DEZ862" s="33"/>
      <c r="DFA862" s="160"/>
      <c r="DFB862" s="160"/>
      <c r="DFC862" s="160"/>
      <c r="DFE862" s="165"/>
      <c r="DFP862" s="33"/>
      <c r="DFQ862" s="160"/>
      <c r="DFR862" s="160"/>
      <c r="DFS862" s="160"/>
      <c r="DFU862" s="165"/>
      <c r="DGF862" s="33"/>
      <c r="DGG862" s="160"/>
      <c r="DGH862" s="160"/>
      <c r="DGI862" s="160"/>
      <c r="DGK862" s="165"/>
      <c r="DGV862" s="33"/>
      <c r="DGW862" s="160"/>
      <c r="DGX862" s="160"/>
      <c r="DGY862" s="160"/>
      <c r="DHA862" s="165"/>
      <c r="DHL862" s="33"/>
      <c r="DHM862" s="160"/>
      <c r="DHN862" s="160"/>
      <c r="DHO862" s="160"/>
      <c r="DHQ862" s="165"/>
      <c r="DIB862" s="33"/>
      <c r="DIC862" s="160"/>
      <c r="DID862" s="160"/>
      <c r="DIE862" s="160"/>
      <c r="DIG862" s="165"/>
      <c r="DIR862" s="33"/>
      <c r="DIS862" s="160"/>
      <c r="DIT862" s="160"/>
      <c r="DIU862" s="160"/>
      <c r="DIW862" s="165"/>
      <c r="DJH862" s="33"/>
      <c r="DJI862" s="160"/>
      <c r="DJJ862" s="160"/>
      <c r="DJK862" s="160"/>
      <c r="DJM862" s="165"/>
      <c r="DJX862" s="33"/>
      <c r="DJY862" s="160"/>
      <c r="DJZ862" s="160"/>
      <c r="DKA862" s="160"/>
      <c r="DKC862" s="165"/>
      <c r="DKN862" s="33"/>
      <c r="DKO862" s="160"/>
      <c r="DKP862" s="160"/>
      <c r="DKQ862" s="160"/>
      <c r="DKS862" s="165"/>
      <c r="DLD862" s="33"/>
      <c r="DLE862" s="160"/>
      <c r="DLF862" s="160"/>
      <c r="DLG862" s="160"/>
      <c r="DLI862" s="165"/>
      <c r="DLT862" s="33"/>
      <c r="DLU862" s="160"/>
      <c r="DLV862" s="160"/>
      <c r="DLW862" s="160"/>
      <c r="DLY862" s="165"/>
      <c r="DMJ862" s="33"/>
      <c r="DMK862" s="160"/>
      <c r="DML862" s="160"/>
      <c r="DMM862" s="160"/>
      <c r="DMO862" s="165"/>
      <c r="DMZ862" s="33"/>
      <c r="DNA862" s="160"/>
      <c r="DNB862" s="160"/>
      <c r="DNC862" s="160"/>
      <c r="DNE862" s="165"/>
      <c r="DNP862" s="33"/>
      <c r="DNQ862" s="160"/>
      <c r="DNR862" s="160"/>
      <c r="DNS862" s="160"/>
      <c r="DNU862" s="165"/>
      <c r="DOF862" s="33"/>
      <c r="DOG862" s="160"/>
      <c r="DOH862" s="160"/>
      <c r="DOI862" s="160"/>
      <c r="DOK862" s="165"/>
      <c r="DOV862" s="33"/>
      <c r="DOW862" s="160"/>
      <c r="DOX862" s="160"/>
      <c r="DOY862" s="160"/>
      <c r="DPA862" s="165"/>
      <c r="DPL862" s="33"/>
      <c r="DPM862" s="160"/>
      <c r="DPN862" s="160"/>
      <c r="DPO862" s="160"/>
      <c r="DPQ862" s="165"/>
      <c r="DQB862" s="33"/>
      <c r="DQC862" s="160"/>
      <c r="DQD862" s="160"/>
      <c r="DQE862" s="160"/>
      <c r="DQG862" s="165"/>
      <c r="DQR862" s="33"/>
      <c r="DQS862" s="160"/>
      <c r="DQT862" s="160"/>
      <c r="DQU862" s="160"/>
      <c r="DQW862" s="165"/>
      <c r="DRH862" s="33"/>
      <c r="DRI862" s="160"/>
      <c r="DRJ862" s="160"/>
      <c r="DRK862" s="160"/>
      <c r="DRM862" s="165"/>
      <c r="DRX862" s="33"/>
      <c r="DRY862" s="160"/>
      <c r="DRZ862" s="160"/>
      <c r="DSA862" s="160"/>
      <c r="DSC862" s="165"/>
      <c r="DSN862" s="33"/>
      <c r="DSO862" s="160"/>
      <c r="DSP862" s="160"/>
      <c r="DSQ862" s="160"/>
      <c r="DSS862" s="165"/>
      <c r="DTD862" s="33"/>
      <c r="DTE862" s="160"/>
      <c r="DTF862" s="160"/>
      <c r="DTG862" s="160"/>
      <c r="DTI862" s="165"/>
      <c r="DTT862" s="33"/>
      <c r="DTU862" s="160"/>
      <c r="DTV862" s="160"/>
      <c r="DTW862" s="160"/>
      <c r="DTY862" s="165"/>
      <c r="DUJ862" s="33"/>
      <c r="DUK862" s="160"/>
      <c r="DUL862" s="160"/>
      <c r="DUM862" s="160"/>
      <c r="DUO862" s="165"/>
      <c r="DUZ862" s="33"/>
      <c r="DVA862" s="160"/>
      <c r="DVB862" s="160"/>
      <c r="DVC862" s="160"/>
      <c r="DVE862" s="165"/>
      <c r="DVP862" s="33"/>
      <c r="DVQ862" s="160"/>
      <c r="DVR862" s="160"/>
      <c r="DVS862" s="160"/>
      <c r="DVU862" s="165"/>
      <c r="DWF862" s="33"/>
      <c r="DWG862" s="160"/>
      <c r="DWH862" s="160"/>
      <c r="DWI862" s="160"/>
      <c r="DWK862" s="165"/>
      <c r="DWV862" s="33"/>
      <c r="DWW862" s="160"/>
      <c r="DWX862" s="160"/>
      <c r="DWY862" s="160"/>
      <c r="DXA862" s="165"/>
      <c r="DXL862" s="33"/>
      <c r="DXM862" s="160"/>
      <c r="DXN862" s="160"/>
      <c r="DXO862" s="160"/>
      <c r="DXQ862" s="165"/>
      <c r="DYB862" s="33"/>
      <c r="DYC862" s="160"/>
      <c r="DYD862" s="160"/>
      <c r="DYE862" s="160"/>
      <c r="DYG862" s="165"/>
      <c r="DYR862" s="33"/>
      <c r="DYS862" s="160"/>
      <c r="DYT862" s="160"/>
      <c r="DYU862" s="160"/>
      <c r="DYW862" s="165"/>
      <c r="DZH862" s="33"/>
      <c r="DZI862" s="160"/>
      <c r="DZJ862" s="160"/>
      <c r="DZK862" s="160"/>
      <c r="DZM862" s="165"/>
      <c r="DZX862" s="33"/>
      <c r="DZY862" s="160"/>
      <c r="DZZ862" s="160"/>
      <c r="EAA862" s="160"/>
      <c r="EAC862" s="165"/>
      <c r="EAN862" s="33"/>
      <c r="EAO862" s="160"/>
      <c r="EAP862" s="160"/>
      <c r="EAQ862" s="160"/>
      <c r="EAS862" s="165"/>
      <c r="EBD862" s="33"/>
      <c r="EBE862" s="160"/>
      <c r="EBF862" s="160"/>
      <c r="EBG862" s="160"/>
      <c r="EBI862" s="165"/>
      <c r="EBT862" s="33"/>
      <c r="EBU862" s="160"/>
      <c r="EBV862" s="160"/>
      <c r="EBW862" s="160"/>
      <c r="EBY862" s="165"/>
      <c r="ECJ862" s="33"/>
      <c r="ECK862" s="160"/>
      <c r="ECL862" s="160"/>
      <c r="ECM862" s="160"/>
      <c r="ECO862" s="165"/>
      <c r="ECZ862" s="33"/>
      <c r="EDA862" s="160"/>
      <c r="EDB862" s="160"/>
      <c r="EDC862" s="160"/>
      <c r="EDE862" s="165"/>
      <c r="EDP862" s="33"/>
      <c r="EDQ862" s="160"/>
      <c r="EDR862" s="160"/>
      <c r="EDS862" s="160"/>
      <c r="EDU862" s="165"/>
      <c r="EEF862" s="33"/>
      <c r="EEG862" s="160"/>
      <c r="EEH862" s="160"/>
      <c r="EEI862" s="160"/>
      <c r="EEK862" s="165"/>
      <c r="EEV862" s="33"/>
      <c r="EEW862" s="160"/>
      <c r="EEX862" s="160"/>
      <c r="EEY862" s="160"/>
      <c r="EFA862" s="165"/>
      <c r="EFL862" s="33"/>
      <c r="EFM862" s="160"/>
      <c r="EFN862" s="160"/>
      <c r="EFO862" s="160"/>
      <c r="EFQ862" s="165"/>
      <c r="EGB862" s="33"/>
      <c r="EGC862" s="160"/>
      <c r="EGD862" s="160"/>
      <c r="EGE862" s="160"/>
      <c r="EGG862" s="165"/>
      <c r="EGR862" s="33"/>
      <c r="EGS862" s="160"/>
      <c r="EGT862" s="160"/>
      <c r="EGU862" s="160"/>
      <c r="EGW862" s="165"/>
      <c r="EHH862" s="33"/>
      <c r="EHI862" s="160"/>
      <c r="EHJ862" s="160"/>
      <c r="EHK862" s="160"/>
      <c r="EHM862" s="165"/>
      <c r="EHX862" s="33"/>
      <c r="EHY862" s="160"/>
      <c r="EHZ862" s="160"/>
      <c r="EIA862" s="160"/>
      <c r="EIC862" s="165"/>
      <c r="EIN862" s="33"/>
      <c r="EIO862" s="160"/>
      <c r="EIP862" s="160"/>
      <c r="EIQ862" s="160"/>
      <c r="EIS862" s="165"/>
      <c r="EJD862" s="33"/>
      <c r="EJE862" s="160"/>
      <c r="EJF862" s="160"/>
      <c r="EJG862" s="160"/>
      <c r="EJI862" s="165"/>
      <c r="EJT862" s="33"/>
      <c r="EJU862" s="160"/>
      <c r="EJV862" s="160"/>
      <c r="EJW862" s="160"/>
      <c r="EJY862" s="165"/>
      <c r="EKJ862" s="33"/>
      <c r="EKK862" s="160"/>
      <c r="EKL862" s="160"/>
      <c r="EKM862" s="160"/>
      <c r="EKO862" s="165"/>
      <c r="EKZ862" s="33"/>
      <c r="ELA862" s="160"/>
      <c r="ELB862" s="160"/>
      <c r="ELC862" s="160"/>
      <c r="ELE862" s="165"/>
      <c r="ELP862" s="33"/>
      <c r="ELQ862" s="160"/>
      <c r="ELR862" s="160"/>
      <c r="ELS862" s="160"/>
      <c r="ELU862" s="165"/>
      <c r="EMF862" s="33"/>
      <c r="EMG862" s="160"/>
      <c r="EMH862" s="160"/>
      <c r="EMI862" s="160"/>
      <c r="EMK862" s="165"/>
      <c r="EMV862" s="33"/>
      <c r="EMW862" s="160"/>
      <c r="EMX862" s="160"/>
      <c r="EMY862" s="160"/>
      <c r="ENA862" s="165"/>
      <c r="ENL862" s="33"/>
      <c r="ENM862" s="160"/>
      <c r="ENN862" s="160"/>
      <c r="ENO862" s="160"/>
      <c r="ENQ862" s="165"/>
      <c r="EOB862" s="33"/>
      <c r="EOC862" s="160"/>
      <c r="EOD862" s="160"/>
      <c r="EOE862" s="160"/>
      <c r="EOG862" s="165"/>
      <c r="EOR862" s="33"/>
      <c r="EOS862" s="160"/>
      <c r="EOT862" s="160"/>
      <c r="EOU862" s="160"/>
      <c r="EOW862" s="165"/>
      <c r="EPH862" s="33"/>
      <c r="EPI862" s="160"/>
      <c r="EPJ862" s="160"/>
      <c r="EPK862" s="160"/>
      <c r="EPM862" s="165"/>
      <c r="EPX862" s="33"/>
      <c r="EPY862" s="160"/>
      <c r="EPZ862" s="160"/>
      <c r="EQA862" s="160"/>
      <c r="EQC862" s="165"/>
      <c r="EQN862" s="33"/>
      <c r="EQO862" s="160"/>
      <c r="EQP862" s="160"/>
      <c r="EQQ862" s="160"/>
      <c r="EQS862" s="165"/>
      <c r="ERD862" s="33"/>
      <c r="ERE862" s="160"/>
      <c r="ERF862" s="160"/>
      <c r="ERG862" s="160"/>
      <c r="ERI862" s="165"/>
      <c r="ERT862" s="33"/>
      <c r="ERU862" s="160"/>
      <c r="ERV862" s="160"/>
      <c r="ERW862" s="160"/>
      <c r="ERY862" s="165"/>
      <c r="ESJ862" s="33"/>
      <c r="ESK862" s="160"/>
      <c r="ESL862" s="160"/>
      <c r="ESM862" s="160"/>
      <c r="ESO862" s="165"/>
      <c r="ESZ862" s="33"/>
      <c r="ETA862" s="160"/>
      <c r="ETB862" s="160"/>
      <c r="ETC862" s="160"/>
      <c r="ETE862" s="165"/>
      <c r="ETP862" s="33"/>
      <c r="ETQ862" s="160"/>
      <c r="ETR862" s="160"/>
      <c r="ETS862" s="160"/>
      <c r="ETU862" s="165"/>
      <c r="EUF862" s="33"/>
      <c r="EUG862" s="160"/>
      <c r="EUH862" s="160"/>
      <c r="EUI862" s="160"/>
      <c r="EUK862" s="165"/>
      <c r="EUV862" s="33"/>
      <c r="EUW862" s="160"/>
      <c r="EUX862" s="160"/>
      <c r="EUY862" s="160"/>
      <c r="EVA862" s="165"/>
      <c r="EVL862" s="33"/>
      <c r="EVM862" s="160"/>
      <c r="EVN862" s="160"/>
      <c r="EVO862" s="160"/>
      <c r="EVQ862" s="165"/>
      <c r="EWB862" s="33"/>
      <c r="EWC862" s="160"/>
      <c r="EWD862" s="160"/>
      <c r="EWE862" s="160"/>
      <c r="EWG862" s="165"/>
      <c r="EWR862" s="33"/>
      <c r="EWS862" s="160"/>
      <c r="EWT862" s="160"/>
      <c r="EWU862" s="160"/>
      <c r="EWW862" s="165"/>
      <c r="EXH862" s="33"/>
      <c r="EXI862" s="160"/>
      <c r="EXJ862" s="160"/>
      <c r="EXK862" s="160"/>
      <c r="EXM862" s="165"/>
      <c r="EXX862" s="33"/>
      <c r="EXY862" s="160"/>
      <c r="EXZ862" s="160"/>
      <c r="EYA862" s="160"/>
      <c r="EYC862" s="165"/>
      <c r="EYN862" s="33"/>
      <c r="EYO862" s="160"/>
      <c r="EYP862" s="160"/>
      <c r="EYQ862" s="160"/>
      <c r="EYS862" s="165"/>
      <c r="EZD862" s="33"/>
      <c r="EZE862" s="160"/>
      <c r="EZF862" s="160"/>
      <c r="EZG862" s="160"/>
      <c r="EZI862" s="165"/>
      <c r="EZT862" s="33"/>
      <c r="EZU862" s="160"/>
      <c r="EZV862" s="160"/>
      <c r="EZW862" s="160"/>
      <c r="EZY862" s="165"/>
      <c r="FAJ862" s="33"/>
      <c r="FAK862" s="160"/>
      <c r="FAL862" s="160"/>
      <c r="FAM862" s="160"/>
      <c r="FAO862" s="165"/>
      <c r="FAZ862" s="33"/>
      <c r="FBA862" s="160"/>
      <c r="FBB862" s="160"/>
      <c r="FBC862" s="160"/>
      <c r="FBE862" s="165"/>
      <c r="FBP862" s="33"/>
      <c r="FBQ862" s="160"/>
      <c r="FBR862" s="160"/>
      <c r="FBS862" s="160"/>
      <c r="FBU862" s="165"/>
      <c r="FCF862" s="33"/>
      <c r="FCG862" s="160"/>
      <c r="FCH862" s="160"/>
      <c r="FCI862" s="160"/>
      <c r="FCK862" s="165"/>
      <c r="FCV862" s="33"/>
      <c r="FCW862" s="160"/>
      <c r="FCX862" s="160"/>
      <c r="FCY862" s="160"/>
      <c r="FDA862" s="165"/>
      <c r="FDL862" s="33"/>
      <c r="FDM862" s="160"/>
      <c r="FDN862" s="160"/>
      <c r="FDO862" s="160"/>
      <c r="FDQ862" s="165"/>
      <c r="FEB862" s="33"/>
      <c r="FEC862" s="160"/>
      <c r="FED862" s="160"/>
      <c r="FEE862" s="160"/>
      <c r="FEG862" s="165"/>
      <c r="FER862" s="33"/>
      <c r="FES862" s="160"/>
      <c r="FET862" s="160"/>
      <c r="FEU862" s="160"/>
      <c r="FEW862" s="165"/>
      <c r="FFH862" s="33"/>
      <c r="FFI862" s="160"/>
      <c r="FFJ862" s="160"/>
      <c r="FFK862" s="160"/>
      <c r="FFM862" s="165"/>
      <c r="FFX862" s="33"/>
      <c r="FFY862" s="160"/>
      <c r="FFZ862" s="160"/>
      <c r="FGA862" s="160"/>
      <c r="FGC862" s="165"/>
      <c r="FGN862" s="33"/>
      <c r="FGO862" s="160"/>
      <c r="FGP862" s="160"/>
      <c r="FGQ862" s="160"/>
      <c r="FGS862" s="165"/>
      <c r="FHD862" s="33"/>
      <c r="FHE862" s="160"/>
      <c r="FHF862" s="160"/>
      <c r="FHG862" s="160"/>
      <c r="FHI862" s="165"/>
      <c r="FHT862" s="33"/>
      <c r="FHU862" s="160"/>
      <c r="FHV862" s="160"/>
      <c r="FHW862" s="160"/>
      <c r="FHY862" s="165"/>
      <c r="FIJ862" s="33"/>
      <c r="FIK862" s="160"/>
      <c r="FIL862" s="160"/>
      <c r="FIM862" s="160"/>
      <c r="FIO862" s="165"/>
      <c r="FIZ862" s="33"/>
      <c r="FJA862" s="160"/>
      <c r="FJB862" s="160"/>
      <c r="FJC862" s="160"/>
      <c r="FJE862" s="165"/>
      <c r="FJP862" s="33"/>
      <c r="FJQ862" s="160"/>
      <c r="FJR862" s="160"/>
      <c r="FJS862" s="160"/>
      <c r="FJU862" s="165"/>
      <c r="FKF862" s="33"/>
      <c r="FKG862" s="160"/>
      <c r="FKH862" s="160"/>
      <c r="FKI862" s="160"/>
      <c r="FKK862" s="165"/>
      <c r="FKV862" s="33"/>
      <c r="FKW862" s="160"/>
      <c r="FKX862" s="160"/>
      <c r="FKY862" s="160"/>
      <c r="FLA862" s="165"/>
      <c r="FLL862" s="33"/>
      <c r="FLM862" s="160"/>
      <c r="FLN862" s="160"/>
      <c r="FLO862" s="160"/>
      <c r="FLQ862" s="165"/>
      <c r="FMB862" s="33"/>
      <c r="FMC862" s="160"/>
      <c r="FMD862" s="160"/>
      <c r="FME862" s="160"/>
      <c r="FMG862" s="165"/>
      <c r="FMR862" s="33"/>
      <c r="FMS862" s="160"/>
      <c r="FMT862" s="160"/>
      <c r="FMU862" s="160"/>
      <c r="FMW862" s="165"/>
      <c r="FNH862" s="33"/>
      <c r="FNI862" s="160"/>
      <c r="FNJ862" s="160"/>
      <c r="FNK862" s="160"/>
      <c r="FNM862" s="165"/>
      <c r="FNX862" s="33"/>
      <c r="FNY862" s="160"/>
      <c r="FNZ862" s="160"/>
      <c r="FOA862" s="160"/>
      <c r="FOC862" s="165"/>
      <c r="FON862" s="33"/>
      <c r="FOO862" s="160"/>
      <c r="FOP862" s="160"/>
      <c r="FOQ862" s="160"/>
      <c r="FOS862" s="165"/>
      <c r="FPD862" s="33"/>
      <c r="FPE862" s="160"/>
      <c r="FPF862" s="160"/>
      <c r="FPG862" s="160"/>
      <c r="FPI862" s="165"/>
      <c r="FPT862" s="33"/>
      <c r="FPU862" s="160"/>
      <c r="FPV862" s="160"/>
      <c r="FPW862" s="160"/>
      <c r="FPY862" s="165"/>
      <c r="FQJ862" s="33"/>
      <c r="FQK862" s="160"/>
      <c r="FQL862" s="160"/>
      <c r="FQM862" s="160"/>
      <c r="FQO862" s="165"/>
      <c r="FQZ862" s="33"/>
      <c r="FRA862" s="160"/>
      <c r="FRB862" s="160"/>
      <c r="FRC862" s="160"/>
      <c r="FRE862" s="165"/>
      <c r="FRP862" s="33"/>
      <c r="FRQ862" s="160"/>
      <c r="FRR862" s="160"/>
      <c r="FRS862" s="160"/>
      <c r="FRU862" s="165"/>
      <c r="FSF862" s="33"/>
      <c r="FSG862" s="160"/>
      <c r="FSH862" s="160"/>
      <c r="FSI862" s="160"/>
      <c r="FSK862" s="165"/>
      <c r="FSV862" s="33"/>
      <c r="FSW862" s="160"/>
      <c r="FSX862" s="160"/>
      <c r="FSY862" s="160"/>
      <c r="FTA862" s="165"/>
      <c r="FTL862" s="33"/>
      <c r="FTM862" s="160"/>
      <c r="FTN862" s="160"/>
      <c r="FTO862" s="160"/>
      <c r="FTQ862" s="165"/>
      <c r="FUB862" s="33"/>
      <c r="FUC862" s="160"/>
      <c r="FUD862" s="160"/>
      <c r="FUE862" s="160"/>
      <c r="FUG862" s="165"/>
      <c r="FUR862" s="33"/>
      <c r="FUS862" s="160"/>
      <c r="FUT862" s="160"/>
      <c r="FUU862" s="160"/>
      <c r="FUW862" s="165"/>
      <c r="FVH862" s="33"/>
      <c r="FVI862" s="160"/>
      <c r="FVJ862" s="160"/>
      <c r="FVK862" s="160"/>
      <c r="FVM862" s="165"/>
      <c r="FVX862" s="33"/>
      <c r="FVY862" s="160"/>
      <c r="FVZ862" s="160"/>
      <c r="FWA862" s="160"/>
      <c r="FWC862" s="165"/>
      <c r="FWN862" s="33"/>
      <c r="FWO862" s="160"/>
      <c r="FWP862" s="160"/>
      <c r="FWQ862" s="160"/>
      <c r="FWS862" s="165"/>
      <c r="FXD862" s="33"/>
      <c r="FXE862" s="160"/>
      <c r="FXF862" s="160"/>
      <c r="FXG862" s="160"/>
      <c r="FXI862" s="165"/>
      <c r="FXT862" s="33"/>
      <c r="FXU862" s="160"/>
      <c r="FXV862" s="160"/>
      <c r="FXW862" s="160"/>
      <c r="FXY862" s="165"/>
      <c r="FYJ862" s="33"/>
      <c r="FYK862" s="160"/>
      <c r="FYL862" s="160"/>
      <c r="FYM862" s="160"/>
      <c r="FYO862" s="165"/>
      <c r="FYZ862" s="33"/>
      <c r="FZA862" s="160"/>
      <c r="FZB862" s="160"/>
      <c r="FZC862" s="160"/>
      <c r="FZE862" s="165"/>
      <c r="FZP862" s="33"/>
      <c r="FZQ862" s="160"/>
      <c r="FZR862" s="160"/>
      <c r="FZS862" s="160"/>
      <c r="FZU862" s="165"/>
      <c r="GAF862" s="33"/>
      <c r="GAG862" s="160"/>
      <c r="GAH862" s="160"/>
      <c r="GAI862" s="160"/>
      <c r="GAK862" s="165"/>
      <c r="GAV862" s="33"/>
      <c r="GAW862" s="160"/>
      <c r="GAX862" s="160"/>
      <c r="GAY862" s="160"/>
      <c r="GBA862" s="165"/>
      <c r="GBL862" s="33"/>
      <c r="GBM862" s="160"/>
      <c r="GBN862" s="160"/>
      <c r="GBO862" s="160"/>
      <c r="GBQ862" s="165"/>
      <c r="GCB862" s="33"/>
      <c r="GCC862" s="160"/>
      <c r="GCD862" s="160"/>
      <c r="GCE862" s="160"/>
      <c r="GCG862" s="165"/>
      <c r="GCR862" s="33"/>
      <c r="GCS862" s="160"/>
      <c r="GCT862" s="160"/>
      <c r="GCU862" s="160"/>
      <c r="GCW862" s="165"/>
      <c r="GDH862" s="33"/>
      <c r="GDI862" s="160"/>
      <c r="GDJ862" s="160"/>
      <c r="GDK862" s="160"/>
      <c r="GDM862" s="165"/>
      <c r="GDX862" s="33"/>
      <c r="GDY862" s="160"/>
      <c r="GDZ862" s="160"/>
      <c r="GEA862" s="160"/>
      <c r="GEC862" s="165"/>
      <c r="GEN862" s="33"/>
      <c r="GEO862" s="160"/>
      <c r="GEP862" s="160"/>
      <c r="GEQ862" s="160"/>
      <c r="GES862" s="165"/>
      <c r="GFD862" s="33"/>
      <c r="GFE862" s="160"/>
      <c r="GFF862" s="160"/>
      <c r="GFG862" s="160"/>
      <c r="GFI862" s="165"/>
      <c r="GFT862" s="33"/>
      <c r="GFU862" s="160"/>
      <c r="GFV862" s="160"/>
      <c r="GFW862" s="160"/>
      <c r="GFY862" s="165"/>
      <c r="GGJ862" s="33"/>
      <c r="GGK862" s="160"/>
      <c r="GGL862" s="160"/>
      <c r="GGM862" s="160"/>
      <c r="GGO862" s="165"/>
      <c r="GGZ862" s="33"/>
      <c r="GHA862" s="160"/>
      <c r="GHB862" s="160"/>
      <c r="GHC862" s="160"/>
      <c r="GHE862" s="165"/>
      <c r="GHP862" s="33"/>
      <c r="GHQ862" s="160"/>
      <c r="GHR862" s="160"/>
      <c r="GHS862" s="160"/>
      <c r="GHU862" s="165"/>
      <c r="GIF862" s="33"/>
      <c r="GIG862" s="160"/>
      <c r="GIH862" s="160"/>
      <c r="GII862" s="160"/>
      <c r="GIK862" s="165"/>
      <c r="GIV862" s="33"/>
      <c r="GIW862" s="160"/>
      <c r="GIX862" s="160"/>
      <c r="GIY862" s="160"/>
      <c r="GJA862" s="165"/>
      <c r="GJL862" s="33"/>
      <c r="GJM862" s="160"/>
      <c r="GJN862" s="160"/>
      <c r="GJO862" s="160"/>
      <c r="GJQ862" s="165"/>
      <c r="GKB862" s="33"/>
      <c r="GKC862" s="160"/>
      <c r="GKD862" s="160"/>
      <c r="GKE862" s="160"/>
      <c r="GKG862" s="165"/>
      <c r="GKR862" s="33"/>
      <c r="GKS862" s="160"/>
      <c r="GKT862" s="160"/>
      <c r="GKU862" s="160"/>
      <c r="GKW862" s="165"/>
      <c r="GLH862" s="33"/>
      <c r="GLI862" s="160"/>
      <c r="GLJ862" s="160"/>
      <c r="GLK862" s="160"/>
      <c r="GLM862" s="165"/>
      <c r="GLX862" s="33"/>
      <c r="GLY862" s="160"/>
      <c r="GLZ862" s="160"/>
      <c r="GMA862" s="160"/>
      <c r="GMC862" s="165"/>
      <c r="GMN862" s="33"/>
      <c r="GMO862" s="160"/>
      <c r="GMP862" s="160"/>
      <c r="GMQ862" s="160"/>
      <c r="GMS862" s="165"/>
      <c r="GND862" s="33"/>
      <c r="GNE862" s="160"/>
      <c r="GNF862" s="160"/>
      <c r="GNG862" s="160"/>
      <c r="GNI862" s="165"/>
      <c r="GNT862" s="33"/>
      <c r="GNU862" s="160"/>
      <c r="GNV862" s="160"/>
      <c r="GNW862" s="160"/>
      <c r="GNY862" s="165"/>
      <c r="GOJ862" s="33"/>
      <c r="GOK862" s="160"/>
      <c r="GOL862" s="160"/>
      <c r="GOM862" s="160"/>
      <c r="GOO862" s="165"/>
      <c r="GOZ862" s="33"/>
      <c r="GPA862" s="160"/>
      <c r="GPB862" s="160"/>
      <c r="GPC862" s="160"/>
      <c r="GPE862" s="165"/>
      <c r="GPP862" s="33"/>
      <c r="GPQ862" s="160"/>
      <c r="GPR862" s="160"/>
      <c r="GPS862" s="160"/>
      <c r="GPU862" s="165"/>
      <c r="GQF862" s="33"/>
      <c r="GQG862" s="160"/>
      <c r="GQH862" s="160"/>
      <c r="GQI862" s="160"/>
      <c r="GQK862" s="165"/>
      <c r="GQV862" s="33"/>
      <c r="GQW862" s="160"/>
      <c r="GQX862" s="160"/>
      <c r="GQY862" s="160"/>
      <c r="GRA862" s="165"/>
      <c r="GRL862" s="33"/>
      <c r="GRM862" s="160"/>
      <c r="GRN862" s="160"/>
      <c r="GRO862" s="160"/>
      <c r="GRQ862" s="165"/>
      <c r="GSB862" s="33"/>
      <c r="GSC862" s="160"/>
      <c r="GSD862" s="160"/>
      <c r="GSE862" s="160"/>
      <c r="GSG862" s="165"/>
      <c r="GSR862" s="33"/>
      <c r="GSS862" s="160"/>
      <c r="GST862" s="160"/>
      <c r="GSU862" s="160"/>
      <c r="GSW862" s="165"/>
      <c r="GTH862" s="33"/>
      <c r="GTI862" s="160"/>
      <c r="GTJ862" s="160"/>
      <c r="GTK862" s="160"/>
      <c r="GTM862" s="165"/>
      <c r="GTX862" s="33"/>
      <c r="GTY862" s="160"/>
      <c r="GTZ862" s="160"/>
      <c r="GUA862" s="160"/>
      <c r="GUC862" s="165"/>
      <c r="GUN862" s="33"/>
      <c r="GUO862" s="160"/>
      <c r="GUP862" s="160"/>
      <c r="GUQ862" s="160"/>
      <c r="GUS862" s="165"/>
      <c r="GVD862" s="33"/>
      <c r="GVE862" s="160"/>
      <c r="GVF862" s="160"/>
      <c r="GVG862" s="160"/>
      <c r="GVI862" s="165"/>
      <c r="GVT862" s="33"/>
      <c r="GVU862" s="160"/>
      <c r="GVV862" s="160"/>
      <c r="GVW862" s="160"/>
      <c r="GVY862" s="165"/>
      <c r="GWJ862" s="33"/>
      <c r="GWK862" s="160"/>
      <c r="GWL862" s="160"/>
      <c r="GWM862" s="160"/>
      <c r="GWO862" s="165"/>
      <c r="GWZ862" s="33"/>
      <c r="GXA862" s="160"/>
      <c r="GXB862" s="160"/>
      <c r="GXC862" s="160"/>
      <c r="GXE862" s="165"/>
      <c r="GXP862" s="33"/>
      <c r="GXQ862" s="160"/>
      <c r="GXR862" s="160"/>
      <c r="GXS862" s="160"/>
      <c r="GXU862" s="165"/>
      <c r="GYF862" s="33"/>
      <c r="GYG862" s="160"/>
      <c r="GYH862" s="160"/>
      <c r="GYI862" s="160"/>
      <c r="GYK862" s="165"/>
      <c r="GYV862" s="33"/>
      <c r="GYW862" s="160"/>
      <c r="GYX862" s="160"/>
      <c r="GYY862" s="160"/>
      <c r="GZA862" s="165"/>
      <c r="GZL862" s="33"/>
      <c r="GZM862" s="160"/>
      <c r="GZN862" s="160"/>
      <c r="GZO862" s="160"/>
      <c r="GZQ862" s="165"/>
      <c r="HAB862" s="33"/>
      <c r="HAC862" s="160"/>
      <c r="HAD862" s="160"/>
      <c r="HAE862" s="160"/>
      <c r="HAG862" s="165"/>
      <c r="HAR862" s="33"/>
      <c r="HAS862" s="160"/>
      <c r="HAT862" s="160"/>
      <c r="HAU862" s="160"/>
      <c r="HAW862" s="165"/>
      <c r="HBH862" s="33"/>
      <c r="HBI862" s="160"/>
      <c r="HBJ862" s="160"/>
      <c r="HBK862" s="160"/>
      <c r="HBM862" s="165"/>
      <c r="HBX862" s="33"/>
      <c r="HBY862" s="160"/>
      <c r="HBZ862" s="160"/>
      <c r="HCA862" s="160"/>
      <c r="HCC862" s="165"/>
      <c r="HCN862" s="33"/>
      <c r="HCO862" s="160"/>
      <c r="HCP862" s="160"/>
      <c r="HCQ862" s="160"/>
      <c r="HCS862" s="165"/>
      <c r="HDD862" s="33"/>
      <c r="HDE862" s="160"/>
      <c r="HDF862" s="160"/>
      <c r="HDG862" s="160"/>
      <c r="HDI862" s="165"/>
      <c r="HDT862" s="33"/>
      <c r="HDU862" s="160"/>
      <c r="HDV862" s="160"/>
      <c r="HDW862" s="160"/>
      <c r="HDY862" s="165"/>
      <c r="HEJ862" s="33"/>
      <c r="HEK862" s="160"/>
      <c r="HEL862" s="160"/>
      <c r="HEM862" s="160"/>
      <c r="HEO862" s="165"/>
      <c r="HEZ862" s="33"/>
      <c r="HFA862" s="160"/>
      <c r="HFB862" s="160"/>
      <c r="HFC862" s="160"/>
      <c r="HFE862" s="165"/>
      <c r="HFP862" s="33"/>
      <c r="HFQ862" s="160"/>
      <c r="HFR862" s="160"/>
      <c r="HFS862" s="160"/>
      <c r="HFU862" s="165"/>
      <c r="HGF862" s="33"/>
      <c r="HGG862" s="160"/>
      <c r="HGH862" s="160"/>
      <c r="HGI862" s="160"/>
      <c r="HGK862" s="165"/>
      <c r="HGV862" s="33"/>
      <c r="HGW862" s="160"/>
      <c r="HGX862" s="160"/>
      <c r="HGY862" s="160"/>
      <c r="HHA862" s="165"/>
      <c r="HHL862" s="33"/>
      <c r="HHM862" s="160"/>
      <c r="HHN862" s="160"/>
      <c r="HHO862" s="160"/>
      <c r="HHQ862" s="165"/>
      <c r="HIB862" s="33"/>
      <c r="HIC862" s="160"/>
      <c r="HID862" s="160"/>
      <c r="HIE862" s="160"/>
      <c r="HIG862" s="165"/>
      <c r="HIR862" s="33"/>
      <c r="HIS862" s="160"/>
      <c r="HIT862" s="160"/>
      <c r="HIU862" s="160"/>
      <c r="HIW862" s="165"/>
      <c r="HJH862" s="33"/>
      <c r="HJI862" s="160"/>
      <c r="HJJ862" s="160"/>
      <c r="HJK862" s="160"/>
      <c r="HJM862" s="165"/>
      <c r="HJX862" s="33"/>
      <c r="HJY862" s="160"/>
      <c r="HJZ862" s="160"/>
      <c r="HKA862" s="160"/>
      <c r="HKC862" s="165"/>
      <c r="HKN862" s="33"/>
      <c r="HKO862" s="160"/>
      <c r="HKP862" s="160"/>
      <c r="HKQ862" s="160"/>
      <c r="HKS862" s="165"/>
      <c r="HLD862" s="33"/>
      <c r="HLE862" s="160"/>
      <c r="HLF862" s="160"/>
      <c r="HLG862" s="160"/>
      <c r="HLI862" s="165"/>
      <c r="HLT862" s="33"/>
      <c r="HLU862" s="160"/>
      <c r="HLV862" s="160"/>
      <c r="HLW862" s="160"/>
      <c r="HLY862" s="165"/>
      <c r="HMJ862" s="33"/>
      <c r="HMK862" s="160"/>
      <c r="HML862" s="160"/>
      <c r="HMM862" s="160"/>
      <c r="HMO862" s="165"/>
      <c r="HMZ862" s="33"/>
      <c r="HNA862" s="160"/>
      <c r="HNB862" s="160"/>
      <c r="HNC862" s="160"/>
      <c r="HNE862" s="165"/>
      <c r="HNP862" s="33"/>
      <c r="HNQ862" s="160"/>
      <c r="HNR862" s="160"/>
      <c r="HNS862" s="160"/>
      <c r="HNU862" s="165"/>
      <c r="HOF862" s="33"/>
      <c r="HOG862" s="160"/>
      <c r="HOH862" s="160"/>
      <c r="HOI862" s="160"/>
      <c r="HOK862" s="165"/>
      <c r="HOV862" s="33"/>
      <c r="HOW862" s="160"/>
      <c r="HOX862" s="160"/>
      <c r="HOY862" s="160"/>
      <c r="HPA862" s="165"/>
      <c r="HPL862" s="33"/>
      <c r="HPM862" s="160"/>
      <c r="HPN862" s="160"/>
      <c r="HPO862" s="160"/>
      <c r="HPQ862" s="165"/>
      <c r="HQB862" s="33"/>
      <c r="HQC862" s="160"/>
      <c r="HQD862" s="160"/>
      <c r="HQE862" s="160"/>
      <c r="HQG862" s="165"/>
      <c r="HQR862" s="33"/>
      <c r="HQS862" s="160"/>
      <c r="HQT862" s="160"/>
      <c r="HQU862" s="160"/>
      <c r="HQW862" s="165"/>
      <c r="HRH862" s="33"/>
      <c r="HRI862" s="160"/>
      <c r="HRJ862" s="160"/>
      <c r="HRK862" s="160"/>
      <c r="HRM862" s="165"/>
      <c r="HRX862" s="33"/>
      <c r="HRY862" s="160"/>
      <c r="HRZ862" s="160"/>
      <c r="HSA862" s="160"/>
      <c r="HSC862" s="165"/>
      <c r="HSN862" s="33"/>
      <c r="HSO862" s="160"/>
      <c r="HSP862" s="160"/>
      <c r="HSQ862" s="160"/>
      <c r="HSS862" s="165"/>
      <c r="HTD862" s="33"/>
      <c r="HTE862" s="160"/>
      <c r="HTF862" s="160"/>
      <c r="HTG862" s="160"/>
      <c r="HTI862" s="165"/>
      <c r="HTT862" s="33"/>
      <c r="HTU862" s="160"/>
      <c r="HTV862" s="160"/>
      <c r="HTW862" s="160"/>
      <c r="HTY862" s="165"/>
      <c r="HUJ862" s="33"/>
      <c r="HUK862" s="160"/>
      <c r="HUL862" s="160"/>
      <c r="HUM862" s="160"/>
      <c r="HUO862" s="165"/>
      <c r="HUZ862" s="33"/>
      <c r="HVA862" s="160"/>
      <c r="HVB862" s="160"/>
      <c r="HVC862" s="160"/>
      <c r="HVE862" s="165"/>
      <c r="HVP862" s="33"/>
      <c r="HVQ862" s="160"/>
      <c r="HVR862" s="160"/>
      <c r="HVS862" s="160"/>
      <c r="HVU862" s="165"/>
      <c r="HWF862" s="33"/>
      <c r="HWG862" s="160"/>
      <c r="HWH862" s="160"/>
      <c r="HWI862" s="160"/>
      <c r="HWK862" s="165"/>
      <c r="HWV862" s="33"/>
      <c r="HWW862" s="160"/>
      <c r="HWX862" s="160"/>
      <c r="HWY862" s="160"/>
      <c r="HXA862" s="165"/>
      <c r="HXL862" s="33"/>
      <c r="HXM862" s="160"/>
      <c r="HXN862" s="160"/>
      <c r="HXO862" s="160"/>
      <c r="HXQ862" s="165"/>
      <c r="HYB862" s="33"/>
      <c r="HYC862" s="160"/>
      <c r="HYD862" s="160"/>
      <c r="HYE862" s="160"/>
      <c r="HYG862" s="165"/>
      <c r="HYR862" s="33"/>
      <c r="HYS862" s="160"/>
      <c r="HYT862" s="160"/>
      <c r="HYU862" s="160"/>
      <c r="HYW862" s="165"/>
      <c r="HZH862" s="33"/>
      <c r="HZI862" s="160"/>
      <c r="HZJ862" s="160"/>
      <c r="HZK862" s="160"/>
      <c r="HZM862" s="165"/>
      <c r="HZX862" s="33"/>
      <c r="HZY862" s="160"/>
      <c r="HZZ862" s="160"/>
      <c r="IAA862" s="160"/>
      <c r="IAC862" s="165"/>
      <c r="IAN862" s="33"/>
      <c r="IAO862" s="160"/>
      <c r="IAP862" s="160"/>
      <c r="IAQ862" s="160"/>
      <c r="IAS862" s="165"/>
      <c r="IBD862" s="33"/>
      <c r="IBE862" s="160"/>
      <c r="IBF862" s="160"/>
      <c r="IBG862" s="160"/>
      <c r="IBI862" s="165"/>
      <c r="IBT862" s="33"/>
      <c r="IBU862" s="160"/>
      <c r="IBV862" s="160"/>
      <c r="IBW862" s="160"/>
      <c r="IBY862" s="165"/>
      <c r="ICJ862" s="33"/>
      <c r="ICK862" s="160"/>
      <c r="ICL862" s="160"/>
      <c r="ICM862" s="160"/>
      <c r="ICO862" s="165"/>
      <c r="ICZ862" s="33"/>
      <c r="IDA862" s="160"/>
      <c r="IDB862" s="160"/>
      <c r="IDC862" s="160"/>
      <c r="IDE862" s="165"/>
      <c r="IDP862" s="33"/>
      <c r="IDQ862" s="160"/>
      <c r="IDR862" s="160"/>
      <c r="IDS862" s="160"/>
      <c r="IDU862" s="165"/>
      <c r="IEF862" s="33"/>
      <c r="IEG862" s="160"/>
      <c r="IEH862" s="160"/>
      <c r="IEI862" s="160"/>
      <c r="IEK862" s="165"/>
      <c r="IEV862" s="33"/>
      <c r="IEW862" s="160"/>
      <c r="IEX862" s="160"/>
      <c r="IEY862" s="160"/>
      <c r="IFA862" s="165"/>
      <c r="IFL862" s="33"/>
      <c r="IFM862" s="160"/>
      <c r="IFN862" s="160"/>
      <c r="IFO862" s="160"/>
      <c r="IFQ862" s="165"/>
      <c r="IGB862" s="33"/>
      <c r="IGC862" s="160"/>
      <c r="IGD862" s="160"/>
      <c r="IGE862" s="160"/>
      <c r="IGG862" s="165"/>
      <c r="IGR862" s="33"/>
      <c r="IGS862" s="160"/>
      <c r="IGT862" s="160"/>
      <c r="IGU862" s="160"/>
      <c r="IGW862" s="165"/>
      <c r="IHH862" s="33"/>
      <c r="IHI862" s="160"/>
      <c r="IHJ862" s="160"/>
      <c r="IHK862" s="160"/>
      <c r="IHM862" s="165"/>
      <c r="IHX862" s="33"/>
      <c r="IHY862" s="160"/>
      <c r="IHZ862" s="160"/>
      <c r="IIA862" s="160"/>
      <c r="IIC862" s="165"/>
      <c r="IIN862" s="33"/>
      <c r="IIO862" s="160"/>
      <c r="IIP862" s="160"/>
      <c r="IIQ862" s="160"/>
      <c r="IIS862" s="165"/>
      <c r="IJD862" s="33"/>
      <c r="IJE862" s="160"/>
      <c r="IJF862" s="160"/>
      <c r="IJG862" s="160"/>
      <c r="IJI862" s="165"/>
      <c r="IJT862" s="33"/>
      <c r="IJU862" s="160"/>
      <c r="IJV862" s="160"/>
      <c r="IJW862" s="160"/>
      <c r="IJY862" s="165"/>
      <c r="IKJ862" s="33"/>
      <c r="IKK862" s="160"/>
      <c r="IKL862" s="160"/>
      <c r="IKM862" s="160"/>
      <c r="IKO862" s="165"/>
      <c r="IKZ862" s="33"/>
      <c r="ILA862" s="160"/>
      <c r="ILB862" s="160"/>
      <c r="ILC862" s="160"/>
      <c r="ILE862" s="165"/>
      <c r="ILP862" s="33"/>
      <c r="ILQ862" s="160"/>
      <c r="ILR862" s="160"/>
      <c r="ILS862" s="160"/>
      <c r="ILU862" s="165"/>
      <c r="IMF862" s="33"/>
      <c r="IMG862" s="160"/>
      <c r="IMH862" s="160"/>
      <c r="IMI862" s="160"/>
      <c r="IMK862" s="165"/>
      <c r="IMV862" s="33"/>
      <c r="IMW862" s="160"/>
      <c r="IMX862" s="160"/>
      <c r="IMY862" s="160"/>
      <c r="INA862" s="165"/>
      <c r="INL862" s="33"/>
      <c r="INM862" s="160"/>
      <c r="INN862" s="160"/>
      <c r="INO862" s="160"/>
      <c r="INQ862" s="165"/>
      <c r="IOB862" s="33"/>
      <c r="IOC862" s="160"/>
      <c r="IOD862" s="160"/>
      <c r="IOE862" s="160"/>
      <c r="IOG862" s="165"/>
      <c r="IOR862" s="33"/>
      <c r="IOS862" s="160"/>
      <c r="IOT862" s="160"/>
      <c r="IOU862" s="160"/>
      <c r="IOW862" s="165"/>
      <c r="IPH862" s="33"/>
      <c r="IPI862" s="160"/>
      <c r="IPJ862" s="160"/>
      <c r="IPK862" s="160"/>
      <c r="IPM862" s="165"/>
      <c r="IPX862" s="33"/>
      <c r="IPY862" s="160"/>
      <c r="IPZ862" s="160"/>
      <c r="IQA862" s="160"/>
      <c r="IQC862" s="165"/>
      <c r="IQN862" s="33"/>
      <c r="IQO862" s="160"/>
      <c r="IQP862" s="160"/>
      <c r="IQQ862" s="160"/>
      <c r="IQS862" s="165"/>
      <c r="IRD862" s="33"/>
      <c r="IRE862" s="160"/>
      <c r="IRF862" s="160"/>
      <c r="IRG862" s="160"/>
      <c r="IRI862" s="165"/>
      <c r="IRT862" s="33"/>
      <c r="IRU862" s="160"/>
      <c r="IRV862" s="160"/>
      <c r="IRW862" s="160"/>
      <c r="IRY862" s="165"/>
      <c r="ISJ862" s="33"/>
      <c r="ISK862" s="160"/>
      <c r="ISL862" s="160"/>
      <c r="ISM862" s="160"/>
      <c r="ISO862" s="165"/>
      <c r="ISZ862" s="33"/>
      <c r="ITA862" s="160"/>
      <c r="ITB862" s="160"/>
      <c r="ITC862" s="160"/>
      <c r="ITE862" s="165"/>
      <c r="ITP862" s="33"/>
      <c r="ITQ862" s="160"/>
      <c r="ITR862" s="160"/>
      <c r="ITS862" s="160"/>
      <c r="ITU862" s="165"/>
      <c r="IUF862" s="33"/>
      <c r="IUG862" s="160"/>
      <c r="IUH862" s="160"/>
      <c r="IUI862" s="160"/>
      <c r="IUK862" s="165"/>
      <c r="IUV862" s="33"/>
      <c r="IUW862" s="160"/>
      <c r="IUX862" s="160"/>
      <c r="IUY862" s="160"/>
      <c r="IVA862" s="165"/>
      <c r="IVL862" s="33"/>
      <c r="IVM862" s="160"/>
      <c r="IVN862" s="160"/>
      <c r="IVO862" s="160"/>
      <c r="IVQ862" s="165"/>
      <c r="IWB862" s="33"/>
      <c r="IWC862" s="160"/>
      <c r="IWD862" s="160"/>
      <c r="IWE862" s="160"/>
      <c r="IWG862" s="165"/>
      <c r="IWR862" s="33"/>
      <c r="IWS862" s="160"/>
      <c r="IWT862" s="160"/>
      <c r="IWU862" s="160"/>
      <c r="IWW862" s="165"/>
      <c r="IXH862" s="33"/>
      <c r="IXI862" s="160"/>
      <c r="IXJ862" s="160"/>
      <c r="IXK862" s="160"/>
      <c r="IXM862" s="165"/>
      <c r="IXX862" s="33"/>
      <c r="IXY862" s="160"/>
      <c r="IXZ862" s="160"/>
      <c r="IYA862" s="160"/>
      <c r="IYC862" s="165"/>
      <c r="IYN862" s="33"/>
      <c r="IYO862" s="160"/>
      <c r="IYP862" s="160"/>
      <c r="IYQ862" s="160"/>
      <c r="IYS862" s="165"/>
      <c r="IZD862" s="33"/>
      <c r="IZE862" s="160"/>
      <c r="IZF862" s="160"/>
      <c r="IZG862" s="160"/>
      <c r="IZI862" s="165"/>
      <c r="IZT862" s="33"/>
      <c r="IZU862" s="160"/>
      <c r="IZV862" s="160"/>
      <c r="IZW862" s="160"/>
      <c r="IZY862" s="165"/>
      <c r="JAJ862" s="33"/>
      <c r="JAK862" s="160"/>
      <c r="JAL862" s="160"/>
      <c r="JAM862" s="160"/>
      <c r="JAO862" s="165"/>
      <c r="JAZ862" s="33"/>
      <c r="JBA862" s="160"/>
      <c r="JBB862" s="160"/>
      <c r="JBC862" s="160"/>
      <c r="JBE862" s="165"/>
      <c r="JBP862" s="33"/>
      <c r="JBQ862" s="160"/>
      <c r="JBR862" s="160"/>
      <c r="JBS862" s="160"/>
      <c r="JBU862" s="165"/>
      <c r="JCF862" s="33"/>
      <c r="JCG862" s="160"/>
      <c r="JCH862" s="160"/>
      <c r="JCI862" s="160"/>
      <c r="JCK862" s="165"/>
      <c r="JCV862" s="33"/>
      <c r="JCW862" s="160"/>
      <c r="JCX862" s="160"/>
      <c r="JCY862" s="160"/>
      <c r="JDA862" s="165"/>
      <c r="JDL862" s="33"/>
      <c r="JDM862" s="160"/>
      <c r="JDN862" s="160"/>
      <c r="JDO862" s="160"/>
      <c r="JDQ862" s="165"/>
      <c r="JEB862" s="33"/>
      <c r="JEC862" s="160"/>
      <c r="JED862" s="160"/>
      <c r="JEE862" s="160"/>
      <c r="JEG862" s="165"/>
      <c r="JER862" s="33"/>
      <c r="JES862" s="160"/>
      <c r="JET862" s="160"/>
      <c r="JEU862" s="160"/>
      <c r="JEW862" s="165"/>
      <c r="JFH862" s="33"/>
      <c r="JFI862" s="160"/>
      <c r="JFJ862" s="160"/>
      <c r="JFK862" s="160"/>
      <c r="JFM862" s="165"/>
      <c r="JFX862" s="33"/>
      <c r="JFY862" s="160"/>
      <c r="JFZ862" s="160"/>
      <c r="JGA862" s="160"/>
      <c r="JGC862" s="165"/>
      <c r="JGN862" s="33"/>
      <c r="JGO862" s="160"/>
      <c r="JGP862" s="160"/>
      <c r="JGQ862" s="160"/>
      <c r="JGS862" s="165"/>
      <c r="JHD862" s="33"/>
      <c r="JHE862" s="160"/>
      <c r="JHF862" s="160"/>
      <c r="JHG862" s="160"/>
      <c r="JHI862" s="165"/>
      <c r="JHT862" s="33"/>
      <c r="JHU862" s="160"/>
      <c r="JHV862" s="160"/>
      <c r="JHW862" s="160"/>
      <c r="JHY862" s="165"/>
      <c r="JIJ862" s="33"/>
      <c r="JIK862" s="160"/>
      <c r="JIL862" s="160"/>
      <c r="JIM862" s="160"/>
      <c r="JIO862" s="165"/>
      <c r="JIZ862" s="33"/>
      <c r="JJA862" s="160"/>
      <c r="JJB862" s="160"/>
      <c r="JJC862" s="160"/>
      <c r="JJE862" s="165"/>
      <c r="JJP862" s="33"/>
      <c r="JJQ862" s="160"/>
      <c r="JJR862" s="160"/>
      <c r="JJS862" s="160"/>
      <c r="JJU862" s="165"/>
      <c r="JKF862" s="33"/>
      <c r="JKG862" s="160"/>
      <c r="JKH862" s="160"/>
      <c r="JKI862" s="160"/>
      <c r="JKK862" s="165"/>
      <c r="JKV862" s="33"/>
      <c r="JKW862" s="160"/>
      <c r="JKX862" s="160"/>
      <c r="JKY862" s="160"/>
      <c r="JLA862" s="165"/>
      <c r="JLL862" s="33"/>
      <c r="JLM862" s="160"/>
      <c r="JLN862" s="160"/>
      <c r="JLO862" s="160"/>
      <c r="JLQ862" s="165"/>
      <c r="JMB862" s="33"/>
      <c r="JMC862" s="160"/>
      <c r="JMD862" s="160"/>
      <c r="JME862" s="160"/>
      <c r="JMG862" s="165"/>
      <c r="JMR862" s="33"/>
      <c r="JMS862" s="160"/>
      <c r="JMT862" s="160"/>
      <c r="JMU862" s="160"/>
      <c r="JMW862" s="165"/>
      <c r="JNH862" s="33"/>
      <c r="JNI862" s="160"/>
      <c r="JNJ862" s="160"/>
      <c r="JNK862" s="160"/>
      <c r="JNM862" s="165"/>
      <c r="JNX862" s="33"/>
      <c r="JNY862" s="160"/>
      <c r="JNZ862" s="160"/>
      <c r="JOA862" s="160"/>
      <c r="JOC862" s="165"/>
      <c r="JON862" s="33"/>
      <c r="JOO862" s="160"/>
      <c r="JOP862" s="160"/>
      <c r="JOQ862" s="160"/>
      <c r="JOS862" s="165"/>
      <c r="JPD862" s="33"/>
      <c r="JPE862" s="160"/>
      <c r="JPF862" s="160"/>
      <c r="JPG862" s="160"/>
      <c r="JPI862" s="165"/>
      <c r="JPT862" s="33"/>
      <c r="JPU862" s="160"/>
      <c r="JPV862" s="160"/>
      <c r="JPW862" s="160"/>
      <c r="JPY862" s="165"/>
      <c r="JQJ862" s="33"/>
      <c r="JQK862" s="160"/>
      <c r="JQL862" s="160"/>
      <c r="JQM862" s="160"/>
      <c r="JQO862" s="165"/>
      <c r="JQZ862" s="33"/>
      <c r="JRA862" s="160"/>
      <c r="JRB862" s="160"/>
      <c r="JRC862" s="160"/>
      <c r="JRE862" s="165"/>
      <c r="JRP862" s="33"/>
      <c r="JRQ862" s="160"/>
      <c r="JRR862" s="160"/>
      <c r="JRS862" s="160"/>
      <c r="JRU862" s="165"/>
      <c r="JSF862" s="33"/>
      <c r="JSG862" s="160"/>
      <c r="JSH862" s="160"/>
      <c r="JSI862" s="160"/>
      <c r="JSK862" s="165"/>
      <c r="JSV862" s="33"/>
      <c r="JSW862" s="160"/>
      <c r="JSX862" s="160"/>
      <c r="JSY862" s="160"/>
      <c r="JTA862" s="165"/>
      <c r="JTL862" s="33"/>
      <c r="JTM862" s="160"/>
      <c r="JTN862" s="160"/>
      <c r="JTO862" s="160"/>
      <c r="JTQ862" s="165"/>
      <c r="JUB862" s="33"/>
      <c r="JUC862" s="160"/>
      <c r="JUD862" s="160"/>
      <c r="JUE862" s="160"/>
      <c r="JUG862" s="165"/>
      <c r="JUR862" s="33"/>
      <c r="JUS862" s="160"/>
      <c r="JUT862" s="160"/>
      <c r="JUU862" s="160"/>
      <c r="JUW862" s="165"/>
      <c r="JVH862" s="33"/>
      <c r="JVI862" s="160"/>
      <c r="JVJ862" s="160"/>
      <c r="JVK862" s="160"/>
      <c r="JVM862" s="165"/>
      <c r="JVX862" s="33"/>
      <c r="JVY862" s="160"/>
      <c r="JVZ862" s="160"/>
      <c r="JWA862" s="160"/>
      <c r="JWC862" s="165"/>
      <c r="JWN862" s="33"/>
      <c r="JWO862" s="160"/>
      <c r="JWP862" s="160"/>
      <c r="JWQ862" s="160"/>
      <c r="JWS862" s="165"/>
      <c r="JXD862" s="33"/>
      <c r="JXE862" s="160"/>
      <c r="JXF862" s="160"/>
      <c r="JXG862" s="160"/>
      <c r="JXI862" s="165"/>
      <c r="JXT862" s="33"/>
      <c r="JXU862" s="160"/>
      <c r="JXV862" s="160"/>
      <c r="JXW862" s="160"/>
      <c r="JXY862" s="165"/>
      <c r="JYJ862" s="33"/>
      <c r="JYK862" s="160"/>
      <c r="JYL862" s="160"/>
      <c r="JYM862" s="160"/>
      <c r="JYO862" s="165"/>
      <c r="JYZ862" s="33"/>
      <c r="JZA862" s="160"/>
      <c r="JZB862" s="160"/>
      <c r="JZC862" s="160"/>
      <c r="JZE862" s="165"/>
      <c r="JZP862" s="33"/>
      <c r="JZQ862" s="160"/>
      <c r="JZR862" s="160"/>
      <c r="JZS862" s="160"/>
      <c r="JZU862" s="165"/>
      <c r="KAF862" s="33"/>
      <c r="KAG862" s="160"/>
      <c r="KAH862" s="160"/>
      <c r="KAI862" s="160"/>
      <c r="KAK862" s="165"/>
      <c r="KAV862" s="33"/>
      <c r="KAW862" s="160"/>
      <c r="KAX862" s="160"/>
      <c r="KAY862" s="160"/>
      <c r="KBA862" s="165"/>
      <c r="KBL862" s="33"/>
      <c r="KBM862" s="160"/>
      <c r="KBN862" s="160"/>
      <c r="KBO862" s="160"/>
      <c r="KBQ862" s="165"/>
      <c r="KCB862" s="33"/>
      <c r="KCC862" s="160"/>
      <c r="KCD862" s="160"/>
      <c r="KCE862" s="160"/>
      <c r="KCG862" s="165"/>
      <c r="KCR862" s="33"/>
      <c r="KCS862" s="160"/>
      <c r="KCT862" s="160"/>
      <c r="KCU862" s="160"/>
      <c r="KCW862" s="165"/>
      <c r="KDH862" s="33"/>
      <c r="KDI862" s="160"/>
      <c r="KDJ862" s="160"/>
      <c r="KDK862" s="160"/>
      <c r="KDM862" s="165"/>
      <c r="KDX862" s="33"/>
      <c r="KDY862" s="160"/>
      <c r="KDZ862" s="160"/>
      <c r="KEA862" s="160"/>
      <c r="KEC862" s="165"/>
      <c r="KEN862" s="33"/>
      <c r="KEO862" s="160"/>
      <c r="KEP862" s="160"/>
      <c r="KEQ862" s="160"/>
      <c r="KES862" s="165"/>
      <c r="KFD862" s="33"/>
      <c r="KFE862" s="160"/>
      <c r="KFF862" s="160"/>
      <c r="KFG862" s="160"/>
      <c r="KFI862" s="165"/>
      <c r="KFT862" s="33"/>
      <c r="KFU862" s="160"/>
      <c r="KFV862" s="160"/>
      <c r="KFW862" s="160"/>
      <c r="KFY862" s="165"/>
      <c r="KGJ862" s="33"/>
      <c r="KGK862" s="160"/>
      <c r="KGL862" s="160"/>
      <c r="KGM862" s="160"/>
      <c r="KGO862" s="165"/>
      <c r="KGZ862" s="33"/>
      <c r="KHA862" s="160"/>
      <c r="KHB862" s="160"/>
      <c r="KHC862" s="160"/>
      <c r="KHE862" s="165"/>
      <c r="KHP862" s="33"/>
      <c r="KHQ862" s="160"/>
      <c r="KHR862" s="160"/>
      <c r="KHS862" s="160"/>
      <c r="KHU862" s="165"/>
      <c r="KIF862" s="33"/>
      <c r="KIG862" s="160"/>
      <c r="KIH862" s="160"/>
      <c r="KII862" s="160"/>
      <c r="KIK862" s="165"/>
      <c r="KIV862" s="33"/>
      <c r="KIW862" s="160"/>
      <c r="KIX862" s="160"/>
      <c r="KIY862" s="160"/>
      <c r="KJA862" s="165"/>
      <c r="KJL862" s="33"/>
      <c r="KJM862" s="160"/>
      <c r="KJN862" s="160"/>
      <c r="KJO862" s="160"/>
      <c r="KJQ862" s="165"/>
      <c r="KKB862" s="33"/>
      <c r="KKC862" s="160"/>
      <c r="KKD862" s="160"/>
      <c r="KKE862" s="160"/>
      <c r="KKG862" s="165"/>
      <c r="KKR862" s="33"/>
      <c r="KKS862" s="160"/>
      <c r="KKT862" s="160"/>
      <c r="KKU862" s="160"/>
      <c r="KKW862" s="165"/>
      <c r="KLH862" s="33"/>
      <c r="KLI862" s="160"/>
      <c r="KLJ862" s="160"/>
      <c r="KLK862" s="160"/>
      <c r="KLM862" s="165"/>
      <c r="KLX862" s="33"/>
      <c r="KLY862" s="160"/>
      <c r="KLZ862" s="160"/>
      <c r="KMA862" s="160"/>
      <c r="KMC862" s="165"/>
      <c r="KMN862" s="33"/>
      <c r="KMO862" s="160"/>
      <c r="KMP862" s="160"/>
      <c r="KMQ862" s="160"/>
      <c r="KMS862" s="165"/>
      <c r="KND862" s="33"/>
      <c r="KNE862" s="160"/>
      <c r="KNF862" s="160"/>
      <c r="KNG862" s="160"/>
      <c r="KNI862" s="165"/>
      <c r="KNT862" s="33"/>
      <c r="KNU862" s="160"/>
      <c r="KNV862" s="160"/>
      <c r="KNW862" s="160"/>
      <c r="KNY862" s="165"/>
      <c r="KOJ862" s="33"/>
      <c r="KOK862" s="160"/>
      <c r="KOL862" s="160"/>
      <c r="KOM862" s="160"/>
      <c r="KOO862" s="165"/>
      <c r="KOZ862" s="33"/>
      <c r="KPA862" s="160"/>
      <c r="KPB862" s="160"/>
      <c r="KPC862" s="160"/>
      <c r="KPE862" s="165"/>
      <c r="KPP862" s="33"/>
      <c r="KPQ862" s="160"/>
      <c r="KPR862" s="160"/>
      <c r="KPS862" s="160"/>
      <c r="KPU862" s="165"/>
      <c r="KQF862" s="33"/>
      <c r="KQG862" s="160"/>
      <c r="KQH862" s="160"/>
      <c r="KQI862" s="160"/>
      <c r="KQK862" s="165"/>
      <c r="KQV862" s="33"/>
      <c r="KQW862" s="160"/>
      <c r="KQX862" s="160"/>
      <c r="KQY862" s="160"/>
      <c r="KRA862" s="165"/>
      <c r="KRL862" s="33"/>
      <c r="KRM862" s="160"/>
      <c r="KRN862" s="160"/>
      <c r="KRO862" s="160"/>
      <c r="KRQ862" s="165"/>
      <c r="KSB862" s="33"/>
      <c r="KSC862" s="160"/>
      <c r="KSD862" s="160"/>
      <c r="KSE862" s="160"/>
      <c r="KSG862" s="165"/>
      <c r="KSR862" s="33"/>
      <c r="KSS862" s="160"/>
      <c r="KST862" s="160"/>
      <c r="KSU862" s="160"/>
      <c r="KSW862" s="165"/>
      <c r="KTH862" s="33"/>
      <c r="KTI862" s="160"/>
      <c r="KTJ862" s="160"/>
      <c r="KTK862" s="160"/>
      <c r="KTM862" s="165"/>
      <c r="KTX862" s="33"/>
      <c r="KTY862" s="160"/>
      <c r="KTZ862" s="160"/>
      <c r="KUA862" s="160"/>
      <c r="KUC862" s="165"/>
      <c r="KUN862" s="33"/>
      <c r="KUO862" s="160"/>
      <c r="KUP862" s="160"/>
      <c r="KUQ862" s="160"/>
      <c r="KUS862" s="165"/>
      <c r="KVD862" s="33"/>
      <c r="KVE862" s="160"/>
      <c r="KVF862" s="160"/>
      <c r="KVG862" s="160"/>
      <c r="KVI862" s="165"/>
      <c r="KVT862" s="33"/>
      <c r="KVU862" s="160"/>
      <c r="KVV862" s="160"/>
      <c r="KVW862" s="160"/>
      <c r="KVY862" s="165"/>
      <c r="KWJ862" s="33"/>
      <c r="KWK862" s="160"/>
      <c r="KWL862" s="160"/>
      <c r="KWM862" s="160"/>
      <c r="KWO862" s="165"/>
      <c r="KWZ862" s="33"/>
      <c r="KXA862" s="160"/>
      <c r="KXB862" s="160"/>
      <c r="KXC862" s="160"/>
      <c r="KXE862" s="165"/>
      <c r="KXP862" s="33"/>
      <c r="KXQ862" s="160"/>
      <c r="KXR862" s="160"/>
      <c r="KXS862" s="160"/>
      <c r="KXU862" s="165"/>
      <c r="KYF862" s="33"/>
      <c r="KYG862" s="160"/>
      <c r="KYH862" s="160"/>
      <c r="KYI862" s="160"/>
      <c r="KYK862" s="165"/>
      <c r="KYV862" s="33"/>
      <c r="KYW862" s="160"/>
      <c r="KYX862" s="160"/>
      <c r="KYY862" s="160"/>
      <c r="KZA862" s="165"/>
      <c r="KZL862" s="33"/>
      <c r="KZM862" s="160"/>
      <c r="KZN862" s="160"/>
      <c r="KZO862" s="160"/>
      <c r="KZQ862" s="165"/>
      <c r="LAB862" s="33"/>
      <c r="LAC862" s="160"/>
      <c r="LAD862" s="160"/>
      <c r="LAE862" s="160"/>
      <c r="LAG862" s="165"/>
      <c r="LAR862" s="33"/>
      <c r="LAS862" s="160"/>
      <c r="LAT862" s="160"/>
      <c r="LAU862" s="160"/>
      <c r="LAW862" s="165"/>
      <c r="LBH862" s="33"/>
      <c r="LBI862" s="160"/>
      <c r="LBJ862" s="160"/>
      <c r="LBK862" s="160"/>
      <c r="LBM862" s="165"/>
      <c r="LBX862" s="33"/>
      <c r="LBY862" s="160"/>
      <c r="LBZ862" s="160"/>
      <c r="LCA862" s="160"/>
      <c r="LCC862" s="165"/>
      <c r="LCN862" s="33"/>
      <c r="LCO862" s="160"/>
      <c r="LCP862" s="160"/>
      <c r="LCQ862" s="160"/>
      <c r="LCS862" s="165"/>
      <c r="LDD862" s="33"/>
      <c r="LDE862" s="160"/>
      <c r="LDF862" s="160"/>
      <c r="LDG862" s="160"/>
      <c r="LDI862" s="165"/>
      <c r="LDT862" s="33"/>
      <c r="LDU862" s="160"/>
      <c r="LDV862" s="160"/>
      <c r="LDW862" s="160"/>
      <c r="LDY862" s="165"/>
      <c r="LEJ862" s="33"/>
      <c r="LEK862" s="160"/>
      <c r="LEL862" s="160"/>
      <c r="LEM862" s="160"/>
      <c r="LEO862" s="165"/>
      <c r="LEZ862" s="33"/>
      <c r="LFA862" s="160"/>
      <c r="LFB862" s="160"/>
      <c r="LFC862" s="160"/>
      <c r="LFE862" s="165"/>
      <c r="LFP862" s="33"/>
      <c r="LFQ862" s="160"/>
      <c r="LFR862" s="160"/>
      <c r="LFS862" s="160"/>
      <c r="LFU862" s="165"/>
      <c r="LGF862" s="33"/>
      <c r="LGG862" s="160"/>
      <c r="LGH862" s="160"/>
      <c r="LGI862" s="160"/>
      <c r="LGK862" s="165"/>
      <c r="LGV862" s="33"/>
      <c r="LGW862" s="160"/>
      <c r="LGX862" s="160"/>
      <c r="LGY862" s="160"/>
      <c r="LHA862" s="165"/>
      <c r="LHL862" s="33"/>
      <c r="LHM862" s="160"/>
      <c r="LHN862" s="160"/>
      <c r="LHO862" s="160"/>
      <c r="LHQ862" s="165"/>
      <c r="LIB862" s="33"/>
      <c r="LIC862" s="160"/>
      <c r="LID862" s="160"/>
      <c r="LIE862" s="160"/>
      <c r="LIG862" s="165"/>
      <c r="LIR862" s="33"/>
      <c r="LIS862" s="160"/>
      <c r="LIT862" s="160"/>
      <c r="LIU862" s="160"/>
      <c r="LIW862" s="165"/>
      <c r="LJH862" s="33"/>
      <c r="LJI862" s="160"/>
      <c r="LJJ862" s="160"/>
      <c r="LJK862" s="160"/>
      <c r="LJM862" s="165"/>
      <c r="LJX862" s="33"/>
      <c r="LJY862" s="160"/>
      <c r="LJZ862" s="160"/>
      <c r="LKA862" s="160"/>
      <c r="LKC862" s="165"/>
      <c r="LKN862" s="33"/>
      <c r="LKO862" s="160"/>
      <c r="LKP862" s="160"/>
      <c r="LKQ862" s="160"/>
      <c r="LKS862" s="165"/>
      <c r="LLD862" s="33"/>
      <c r="LLE862" s="160"/>
      <c r="LLF862" s="160"/>
      <c r="LLG862" s="160"/>
      <c r="LLI862" s="165"/>
      <c r="LLT862" s="33"/>
      <c r="LLU862" s="160"/>
      <c r="LLV862" s="160"/>
      <c r="LLW862" s="160"/>
      <c r="LLY862" s="165"/>
      <c r="LMJ862" s="33"/>
      <c r="LMK862" s="160"/>
      <c r="LML862" s="160"/>
      <c r="LMM862" s="160"/>
      <c r="LMO862" s="165"/>
      <c r="LMZ862" s="33"/>
      <c r="LNA862" s="160"/>
      <c r="LNB862" s="160"/>
      <c r="LNC862" s="160"/>
      <c r="LNE862" s="165"/>
      <c r="LNP862" s="33"/>
      <c r="LNQ862" s="160"/>
      <c r="LNR862" s="160"/>
      <c r="LNS862" s="160"/>
      <c r="LNU862" s="165"/>
      <c r="LOF862" s="33"/>
      <c r="LOG862" s="160"/>
      <c r="LOH862" s="160"/>
      <c r="LOI862" s="160"/>
      <c r="LOK862" s="165"/>
      <c r="LOV862" s="33"/>
      <c r="LOW862" s="160"/>
      <c r="LOX862" s="160"/>
      <c r="LOY862" s="160"/>
      <c r="LPA862" s="165"/>
      <c r="LPL862" s="33"/>
      <c r="LPM862" s="160"/>
      <c r="LPN862" s="160"/>
      <c r="LPO862" s="160"/>
      <c r="LPQ862" s="165"/>
      <c r="LQB862" s="33"/>
      <c r="LQC862" s="160"/>
      <c r="LQD862" s="160"/>
      <c r="LQE862" s="160"/>
      <c r="LQG862" s="165"/>
      <c r="LQR862" s="33"/>
      <c r="LQS862" s="160"/>
      <c r="LQT862" s="160"/>
      <c r="LQU862" s="160"/>
      <c r="LQW862" s="165"/>
      <c r="LRH862" s="33"/>
      <c r="LRI862" s="160"/>
      <c r="LRJ862" s="160"/>
      <c r="LRK862" s="160"/>
      <c r="LRM862" s="165"/>
      <c r="LRX862" s="33"/>
      <c r="LRY862" s="160"/>
      <c r="LRZ862" s="160"/>
      <c r="LSA862" s="160"/>
      <c r="LSC862" s="165"/>
      <c r="LSN862" s="33"/>
      <c r="LSO862" s="160"/>
      <c r="LSP862" s="160"/>
      <c r="LSQ862" s="160"/>
      <c r="LSS862" s="165"/>
      <c r="LTD862" s="33"/>
      <c r="LTE862" s="160"/>
      <c r="LTF862" s="160"/>
      <c r="LTG862" s="160"/>
      <c r="LTI862" s="165"/>
      <c r="LTT862" s="33"/>
      <c r="LTU862" s="160"/>
      <c r="LTV862" s="160"/>
      <c r="LTW862" s="160"/>
      <c r="LTY862" s="165"/>
      <c r="LUJ862" s="33"/>
      <c r="LUK862" s="160"/>
      <c r="LUL862" s="160"/>
      <c r="LUM862" s="160"/>
      <c r="LUO862" s="165"/>
      <c r="LUZ862" s="33"/>
      <c r="LVA862" s="160"/>
      <c r="LVB862" s="160"/>
      <c r="LVC862" s="160"/>
      <c r="LVE862" s="165"/>
      <c r="LVP862" s="33"/>
      <c r="LVQ862" s="160"/>
      <c r="LVR862" s="160"/>
      <c r="LVS862" s="160"/>
      <c r="LVU862" s="165"/>
      <c r="LWF862" s="33"/>
      <c r="LWG862" s="160"/>
      <c r="LWH862" s="160"/>
      <c r="LWI862" s="160"/>
      <c r="LWK862" s="165"/>
      <c r="LWV862" s="33"/>
      <c r="LWW862" s="160"/>
      <c r="LWX862" s="160"/>
      <c r="LWY862" s="160"/>
      <c r="LXA862" s="165"/>
      <c r="LXL862" s="33"/>
      <c r="LXM862" s="160"/>
      <c r="LXN862" s="160"/>
      <c r="LXO862" s="160"/>
      <c r="LXQ862" s="165"/>
      <c r="LYB862" s="33"/>
      <c r="LYC862" s="160"/>
      <c r="LYD862" s="160"/>
      <c r="LYE862" s="160"/>
      <c r="LYG862" s="165"/>
      <c r="LYR862" s="33"/>
      <c r="LYS862" s="160"/>
      <c r="LYT862" s="160"/>
      <c r="LYU862" s="160"/>
      <c r="LYW862" s="165"/>
      <c r="LZH862" s="33"/>
      <c r="LZI862" s="160"/>
      <c r="LZJ862" s="160"/>
      <c r="LZK862" s="160"/>
      <c r="LZM862" s="165"/>
      <c r="LZX862" s="33"/>
      <c r="LZY862" s="160"/>
      <c r="LZZ862" s="160"/>
      <c r="MAA862" s="160"/>
      <c r="MAC862" s="165"/>
      <c r="MAN862" s="33"/>
      <c r="MAO862" s="160"/>
      <c r="MAP862" s="160"/>
      <c r="MAQ862" s="160"/>
      <c r="MAS862" s="165"/>
      <c r="MBD862" s="33"/>
      <c r="MBE862" s="160"/>
      <c r="MBF862" s="160"/>
      <c r="MBG862" s="160"/>
      <c r="MBI862" s="165"/>
      <c r="MBT862" s="33"/>
      <c r="MBU862" s="160"/>
      <c r="MBV862" s="160"/>
      <c r="MBW862" s="160"/>
      <c r="MBY862" s="165"/>
      <c r="MCJ862" s="33"/>
      <c r="MCK862" s="160"/>
      <c r="MCL862" s="160"/>
      <c r="MCM862" s="160"/>
      <c r="MCO862" s="165"/>
      <c r="MCZ862" s="33"/>
      <c r="MDA862" s="160"/>
      <c r="MDB862" s="160"/>
      <c r="MDC862" s="160"/>
      <c r="MDE862" s="165"/>
      <c r="MDP862" s="33"/>
      <c r="MDQ862" s="160"/>
      <c r="MDR862" s="160"/>
      <c r="MDS862" s="160"/>
      <c r="MDU862" s="165"/>
      <c r="MEF862" s="33"/>
      <c r="MEG862" s="160"/>
      <c r="MEH862" s="160"/>
      <c r="MEI862" s="160"/>
      <c r="MEK862" s="165"/>
      <c r="MEV862" s="33"/>
      <c r="MEW862" s="160"/>
      <c r="MEX862" s="160"/>
      <c r="MEY862" s="160"/>
      <c r="MFA862" s="165"/>
      <c r="MFL862" s="33"/>
      <c r="MFM862" s="160"/>
      <c r="MFN862" s="160"/>
      <c r="MFO862" s="160"/>
      <c r="MFQ862" s="165"/>
      <c r="MGB862" s="33"/>
      <c r="MGC862" s="160"/>
      <c r="MGD862" s="160"/>
      <c r="MGE862" s="160"/>
      <c r="MGG862" s="165"/>
      <c r="MGR862" s="33"/>
      <c r="MGS862" s="160"/>
      <c r="MGT862" s="160"/>
      <c r="MGU862" s="160"/>
      <c r="MGW862" s="165"/>
      <c r="MHH862" s="33"/>
      <c r="MHI862" s="160"/>
      <c r="MHJ862" s="160"/>
      <c r="MHK862" s="160"/>
      <c r="MHM862" s="165"/>
      <c r="MHX862" s="33"/>
      <c r="MHY862" s="160"/>
      <c r="MHZ862" s="160"/>
      <c r="MIA862" s="160"/>
      <c r="MIC862" s="165"/>
      <c r="MIN862" s="33"/>
      <c r="MIO862" s="160"/>
      <c r="MIP862" s="160"/>
      <c r="MIQ862" s="160"/>
      <c r="MIS862" s="165"/>
      <c r="MJD862" s="33"/>
      <c r="MJE862" s="160"/>
      <c r="MJF862" s="160"/>
      <c r="MJG862" s="160"/>
      <c r="MJI862" s="165"/>
      <c r="MJT862" s="33"/>
      <c r="MJU862" s="160"/>
      <c r="MJV862" s="160"/>
      <c r="MJW862" s="160"/>
      <c r="MJY862" s="165"/>
      <c r="MKJ862" s="33"/>
      <c r="MKK862" s="160"/>
      <c r="MKL862" s="160"/>
      <c r="MKM862" s="160"/>
      <c r="MKO862" s="165"/>
      <c r="MKZ862" s="33"/>
      <c r="MLA862" s="160"/>
      <c r="MLB862" s="160"/>
      <c r="MLC862" s="160"/>
      <c r="MLE862" s="165"/>
      <c r="MLP862" s="33"/>
      <c r="MLQ862" s="160"/>
      <c r="MLR862" s="160"/>
      <c r="MLS862" s="160"/>
      <c r="MLU862" s="165"/>
      <c r="MMF862" s="33"/>
      <c r="MMG862" s="160"/>
      <c r="MMH862" s="160"/>
      <c r="MMI862" s="160"/>
      <c r="MMK862" s="165"/>
      <c r="MMV862" s="33"/>
      <c r="MMW862" s="160"/>
      <c r="MMX862" s="160"/>
      <c r="MMY862" s="160"/>
      <c r="MNA862" s="165"/>
      <c r="MNL862" s="33"/>
      <c r="MNM862" s="160"/>
      <c r="MNN862" s="160"/>
      <c r="MNO862" s="160"/>
      <c r="MNQ862" s="165"/>
      <c r="MOB862" s="33"/>
      <c r="MOC862" s="160"/>
      <c r="MOD862" s="160"/>
      <c r="MOE862" s="160"/>
      <c r="MOG862" s="165"/>
      <c r="MOR862" s="33"/>
      <c r="MOS862" s="160"/>
      <c r="MOT862" s="160"/>
      <c r="MOU862" s="160"/>
      <c r="MOW862" s="165"/>
      <c r="MPH862" s="33"/>
      <c r="MPI862" s="160"/>
      <c r="MPJ862" s="160"/>
      <c r="MPK862" s="160"/>
      <c r="MPM862" s="165"/>
      <c r="MPX862" s="33"/>
      <c r="MPY862" s="160"/>
      <c r="MPZ862" s="160"/>
      <c r="MQA862" s="160"/>
      <c r="MQC862" s="165"/>
      <c r="MQN862" s="33"/>
      <c r="MQO862" s="160"/>
      <c r="MQP862" s="160"/>
      <c r="MQQ862" s="160"/>
      <c r="MQS862" s="165"/>
      <c r="MRD862" s="33"/>
      <c r="MRE862" s="160"/>
      <c r="MRF862" s="160"/>
      <c r="MRG862" s="160"/>
      <c r="MRI862" s="165"/>
      <c r="MRT862" s="33"/>
      <c r="MRU862" s="160"/>
      <c r="MRV862" s="160"/>
      <c r="MRW862" s="160"/>
      <c r="MRY862" s="165"/>
      <c r="MSJ862" s="33"/>
      <c r="MSK862" s="160"/>
      <c r="MSL862" s="160"/>
      <c r="MSM862" s="160"/>
      <c r="MSO862" s="165"/>
      <c r="MSZ862" s="33"/>
      <c r="MTA862" s="160"/>
      <c r="MTB862" s="160"/>
      <c r="MTC862" s="160"/>
      <c r="MTE862" s="165"/>
      <c r="MTP862" s="33"/>
      <c r="MTQ862" s="160"/>
      <c r="MTR862" s="160"/>
      <c r="MTS862" s="160"/>
      <c r="MTU862" s="165"/>
      <c r="MUF862" s="33"/>
      <c r="MUG862" s="160"/>
      <c r="MUH862" s="160"/>
      <c r="MUI862" s="160"/>
      <c r="MUK862" s="165"/>
      <c r="MUV862" s="33"/>
      <c r="MUW862" s="160"/>
      <c r="MUX862" s="160"/>
      <c r="MUY862" s="160"/>
      <c r="MVA862" s="165"/>
      <c r="MVL862" s="33"/>
      <c r="MVM862" s="160"/>
      <c r="MVN862" s="160"/>
      <c r="MVO862" s="160"/>
      <c r="MVQ862" s="165"/>
      <c r="MWB862" s="33"/>
      <c r="MWC862" s="160"/>
      <c r="MWD862" s="160"/>
      <c r="MWE862" s="160"/>
      <c r="MWG862" s="165"/>
      <c r="MWR862" s="33"/>
      <c r="MWS862" s="160"/>
      <c r="MWT862" s="160"/>
      <c r="MWU862" s="160"/>
      <c r="MWW862" s="165"/>
      <c r="MXH862" s="33"/>
      <c r="MXI862" s="160"/>
      <c r="MXJ862" s="160"/>
      <c r="MXK862" s="160"/>
      <c r="MXM862" s="165"/>
      <c r="MXX862" s="33"/>
      <c r="MXY862" s="160"/>
      <c r="MXZ862" s="160"/>
      <c r="MYA862" s="160"/>
      <c r="MYC862" s="165"/>
      <c r="MYN862" s="33"/>
      <c r="MYO862" s="160"/>
      <c r="MYP862" s="160"/>
      <c r="MYQ862" s="160"/>
      <c r="MYS862" s="165"/>
      <c r="MZD862" s="33"/>
      <c r="MZE862" s="160"/>
      <c r="MZF862" s="160"/>
      <c r="MZG862" s="160"/>
      <c r="MZI862" s="165"/>
      <c r="MZT862" s="33"/>
      <c r="MZU862" s="160"/>
      <c r="MZV862" s="160"/>
      <c r="MZW862" s="160"/>
      <c r="MZY862" s="165"/>
      <c r="NAJ862" s="33"/>
      <c r="NAK862" s="160"/>
      <c r="NAL862" s="160"/>
      <c r="NAM862" s="160"/>
      <c r="NAO862" s="165"/>
      <c r="NAZ862" s="33"/>
      <c r="NBA862" s="160"/>
      <c r="NBB862" s="160"/>
      <c r="NBC862" s="160"/>
      <c r="NBE862" s="165"/>
      <c r="NBP862" s="33"/>
      <c r="NBQ862" s="160"/>
      <c r="NBR862" s="160"/>
      <c r="NBS862" s="160"/>
      <c r="NBU862" s="165"/>
      <c r="NCF862" s="33"/>
      <c r="NCG862" s="160"/>
      <c r="NCH862" s="160"/>
      <c r="NCI862" s="160"/>
      <c r="NCK862" s="165"/>
      <c r="NCV862" s="33"/>
      <c r="NCW862" s="160"/>
      <c r="NCX862" s="160"/>
      <c r="NCY862" s="160"/>
      <c r="NDA862" s="165"/>
      <c r="NDL862" s="33"/>
      <c r="NDM862" s="160"/>
      <c r="NDN862" s="160"/>
      <c r="NDO862" s="160"/>
      <c r="NDQ862" s="165"/>
      <c r="NEB862" s="33"/>
      <c r="NEC862" s="160"/>
      <c r="NED862" s="160"/>
      <c r="NEE862" s="160"/>
      <c r="NEG862" s="165"/>
      <c r="NER862" s="33"/>
      <c r="NES862" s="160"/>
      <c r="NET862" s="160"/>
      <c r="NEU862" s="160"/>
      <c r="NEW862" s="165"/>
      <c r="NFH862" s="33"/>
      <c r="NFI862" s="160"/>
      <c r="NFJ862" s="160"/>
      <c r="NFK862" s="160"/>
      <c r="NFM862" s="165"/>
      <c r="NFX862" s="33"/>
      <c r="NFY862" s="160"/>
      <c r="NFZ862" s="160"/>
      <c r="NGA862" s="160"/>
      <c r="NGC862" s="165"/>
      <c r="NGN862" s="33"/>
      <c r="NGO862" s="160"/>
      <c r="NGP862" s="160"/>
      <c r="NGQ862" s="160"/>
      <c r="NGS862" s="165"/>
      <c r="NHD862" s="33"/>
      <c r="NHE862" s="160"/>
      <c r="NHF862" s="160"/>
      <c r="NHG862" s="160"/>
      <c r="NHI862" s="165"/>
      <c r="NHT862" s="33"/>
      <c r="NHU862" s="160"/>
      <c r="NHV862" s="160"/>
      <c r="NHW862" s="160"/>
      <c r="NHY862" s="165"/>
      <c r="NIJ862" s="33"/>
      <c r="NIK862" s="160"/>
      <c r="NIL862" s="160"/>
      <c r="NIM862" s="160"/>
      <c r="NIO862" s="165"/>
      <c r="NIZ862" s="33"/>
      <c r="NJA862" s="160"/>
      <c r="NJB862" s="160"/>
      <c r="NJC862" s="160"/>
      <c r="NJE862" s="165"/>
      <c r="NJP862" s="33"/>
      <c r="NJQ862" s="160"/>
      <c r="NJR862" s="160"/>
      <c r="NJS862" s="160"/>
      <c r="NJU862" s="165"/>
      <c r="NKF862" s="33"/>
      <c r="NKG862" s="160"/>
      <c r="NKH862" s="160"/>
      <c r="NKI862" s="160"/>
      <c r="NKK862" s="165"/>
      <c r="NKV862" s="33"/>
      <c r="NKW862" s="160"/>
      <c r="NKX862" s="160"/>
      <c r="NKY862" s="160"/>
      <c r="NLA862" s="165"/>
      <c r="NLL862" s="33"/>
      <c r="NLM862" s="160"/>
      <c r="NLN862" s="160"/>
      <c r="NLO862" s="160"/>
      <c r="NLQ862" s="165"/>
      <c r="NMB862" s="33"/>
      <c r="NMC862" s="160"/>
      <c r="NMD862" s="160"/>
      <c r="NME862" s="160"/>
      <c r="NMG862" s="165"/>
      <c r="NMR862" s="33"/>
      <c r="NMS862" s="160"/>
      <c r="NMT862" s="160"/>
      <c r="NMU862" s="160"/>
      <c r="NMW862" s="165"/>
      <c r="NNH862" s="33"/>
      <c r="NNI862" s="160"/>
      <c r="NNJ862" s="160"/>
      <c r="NNK862" s="160"/>
      <c r="NNM862" s="165"/>
      <c r="NNX862" s="33"/>
      <c r="NNY862" s="160"/>
      <c r="NNZ862" s="160"/>
      <c r="NOA862" s="160"/>
      <c r="NOC862" s="165"/>
      <c r="NON862" s="33"/>
      <c r="NOO862" s="160"/>
      <c r="NOP862" s="160"/>
      <c r="NOQ862" s="160"/>
      <c r="NOS862" s="165"/>
      <c r="NPD862" s="33"/>
      <c r="NPE862" s="160"/>
      <c r="NPF862" s="160"/>
      <c r="NPG862" s="160"/>
      <c r="NPI862" s="165"/>
      <c r="NPT862" s="33"/>
      <c r="NPU862" s="160"/>
      <c r="NPV862" s="160"/>
      <c r="NPW862" s="160"/>
      <c r="NPY862" s="165"/>
      <c r="NQJ862" s="33"/>
      <c r="NQK862" s="160"/>
      <c r="NQL862" s="160"/>
      <c r="NQM862" s="160"/>
      <c r="NQO862" s="165"/>
      <c r="NQZ862" s="33"/>
      <c r="NRA862" s="160"/>
      <c r="NRB862" s="160"/>
      <c r="NRC862" s="160"/>
      <c r="NRE862" s="165"/>
      <c r="NRP862" s="33"/>
      <c r="NRQ862" s="160"/>
      <c r="NRR862" s="160"/>
      <c r="NRS862" s="160"/>
      <c r="NRU862" s="165"/>
      <c r="NSF862" s="33"/>
      <c r="NSG862" s="160"/>
      <c r="NSH862" s="160"/>
      <c r="NSI862" s="160"/>
      <c r="NSK862" s="165"/>
      <c r="NSV862" s="33"/>
      <c r="NSW862" s="160"/>
      <c r="NSX862" s="160"/>
      <c r="NSY862" s="160"/>
      <c r="NTA862" s="165"/>
      <c r="NTL862" s="33"/>
      <c r="NTM862" s="160"/>
      <c r="NTN862" s="160"/>
      <c r="NTO862" s="160"/>
      <c r="NTQ862" s="165"/>
      <c r="NUB862" s="33"/>
      <c r="NUC862" s="160"/>
      <c r="NUD862" s="160"/>
      <c r="NUE862" s="160"/>
      <c r="NUG862" s="165"/>
      <c r="NUR862" s="33"/>
      <c r="NUS862" s="160"/>
      <c r="NUT862" s="160"/>
      <c r="NUU862" s="160"/>
      <c r="NUW862" s="165"/>
      <c r="NVH862" s="33"/>
      <c r="NVI862" s="160"/>
      <c r="NVJ862" s="160"/>
      <c r="NVK862" s="160"/>
      <c r="NVM862" s="165"/>
      <c r="NVX862" s="33"/>
      <c r="NVY862" s="160"/>
      <c r="NVZ862" s="160"/>
      <c r="NWA862" s="160"/>
      <c r="NWC862" s="165"/>
      <c r="NWN862" s="33"/>
      <c r="NWO862" s="160"/>
      <c r="NWP862" s="160"/>
      <c r="NWQ862" s="160"/>
      <c r="NWS862" s="165"/>
      <c r="NXD862" s="33"/>
      <c r="NXE862" s="160"/>
      <c r="NXF862" s="160"/>
      <c r="NXG862" s="160"/>
      <c r="NXI862" s="165"/>
      <c r="NXT862" s="33"/>
      <c r="NXU862" s="160"/>
      <c r="NXV862" s="160"/>
      <c r="NXW862" s="160"/>
      <c r="NXY862" s="165"/>
      <c r="NYJ862" s="33"/>
      <c r="NYK862" s="160"/>
      <c r="NYL862" s="160"/>
      <c r="NYM862" s="160"/>
      <c r="NYO862" s="165"/>
      <c r="NYZ862" s="33"/>
      <c r="NZA862" s="160"/>
      <c r="NZB862" s="160"/>
      <c r="NZC862" s="160"/>
      <c r="NZE862" s="165"/>
      <c r="NZP862" s="33"/>
      <c r="NZQ862" s="160"/>
      <c r="NZR862" s="160"/>
      <c r="NZS862" s="160"/>
      <c r="NZU862" s="165"/>
      <c r="OAF862" s="33"/>
      <c r="OAG862" s="160"/>
      <c r="OAH862" s="160"/>
      <c r="OAI862" s="160"/>
      <c r="OAK862" s="165"/>
      <c r="OAV862" s="33"/>
      <c r="OAW862" s="160"/>
      <c r="OAX862" s="160"/>
      <c r="OAY862" s="160"/>
      <c r="OBA862" s="165"/>
      <c r="OBL862" s="33"/>
      <c r="OBM862" s="160"/>
      <c r="OBN862" s="160"/>
      <c r="OBO862" s="160"/>
      <c r="OBQ862" s="165"/>
      <c r="OCB862" s="33"/>
      <c r="OCC862" s="160"/>
      <c r="OCD862" s="160"/>
      <c r="OCE862" s="160"/>
      <c r="OCG862" s="165"/>
      <c r="OCR862" s="33"/>
      <c r="OCS862" s="160"/>
      <c r="OCT862" s="160"/>
      <c r="OCU862" s="160"/>
      <c r="OCW862" s="165"/>
      <c r="ODH862" s="33"/>
      <c r="ODI862" s="160"/>
      <c r="ODJ862" s="160"/>
      <c r="ODK862" s="160"/>
      <c r="ODM862" s="165"/>
      <c r="ODX862" s="33"/>
      <c r="ODY862" s="160"/>
      <c r="ODZ862" s="160"/>
      <c r="OEA862" s="160"/>
      <c r="OEC862" s="165"/>
      <c r="OEN862" s="33"/>
      <c r="OEO862" s="160"/>
      <c r="OEP862" s="160"/>
      <c r="OEQ862" s="160"/>
      <c r="OES862" s="165"/>
      <c r="OFD862" s="33"/>
      <c r="OFE862" s="160"/>
      <c r="OFF862" s="160"/>
      <c r="OFG862" s="160"/>
      <c r="OFI862" s="165"/>
      <c r="OFT862" s="33"/>
      <c r="OFU862" s="160"/>
      <c r="OFV862" s="160"/>
      <c r="OFW862" s="160"/>
      <c r="OFY862" s="165"/>
      <c r="OGJ862" s="33"/>
      <c r="OGK862" s="160"/>
      <c r="OGL862" s="160"/>
      <c r="OGM862" s="160"/>
      <c r="OGO862" s="165"/>
      <c r="OGZ862" s="33"/>
      <c r="OHA862" s="160"/>
      <c r="OHB862" s="160"/>
      <c r="OHC862" s="160"/>
      <c r="OHE862" s="165"/>
      <c r="OHP862" s="33"/>
      <c r="OHQ862" s="160"/>
      <c r="OHR862" s="160"/>
      <c r="OHS862" s="160"/>
      <c r="OHU862" s="165"/>
      <c r="OIF862" s="33"/>
      <c r="OIG862" s="160"/>
      <c r="OIH862" s="160"/>
      <c r="OII862" s="160"/>
      <c r="OIK862" s="165"/>
      <c r="OIV862" s="33"/>
      <c r="OIW862" s="160"/>
      <c r="OIX862" s="160"/>
      <c r="OIY862" s="160"/>
      <c r="OJA862" s="165"/>
      <c r="OJL862" s="33"/>
      <c r="OJM862" s="160"/>
      <c r="OJN862" s="160"/>
      <c r="OJO862" s="160"/>
      <c r="OJQ862" s="165"/>
      <c r="OKB862" s="33"/>
      <c r="OKC862" s="160"/>
      <c r="OKD862" s="160"/>
      <c r="OKE862" s="160"/>
      <c r="OKG862" s="165"/>
      <c r="OKR862" s="33"/>
      <c r="OKS862" s="160"/>
      <c r="OKT862" s="160"/>
      <c r="OKU862" s="160"/>
      <c r="OKW862" s="165"/>
      <c r="OLH862" s="33"/>
      <c r="OLI862" s="160"/>
      <c r="OLJ862" s="160"/>
      <c r="OLK862" s="160"/>
      <c r="OLM862" s="165"/>
      <c r="OLX862" s="33"/>
      <c r="OLY862" s="160"/>
      <c r="OLZ862" s="160"/>
      <c r="OMA862" s="160"/>
      <c r="OMC862" s="165"/>
      <c r="OMN862" s="33"/>
      <c r="OMO862" s="160"/>
      <c r="OMP862" s="160"/>
      <c r="OMQ862" s="160"/>
      <c r="OMS862" s="165"/>
      <c r="OND862" s="33"/>
      <c r="ONE862" s="160"/>
      <c r="ONF862" s="160"/>
      <c r="ONG862" s="160"/>
      <c r="ONI862" s="165"/>
      <c r="ONT862" s="33"/>
      <c r="ONU862" s="160"/>
      <c r="ONV862" s="160"/>
      <c r="ONW862" s="160"/>
      <c r="ONY862" s="165"/>
      <c r="OOJ862" s="33"/>
      <c r="OOK862" s="160"/>
      <c r="OOL862" s="160"/>
      <c r="OOM862" s="160"/>
      <c r="OOO862" s="165"/>
      <c r="OOZ862" s="33"/>
      <c r="OPA862" s="160"/>
      <c r="OPB862" s="160"/>
      <c r="OPC862" s="160"/>
      <c r="OPE862" s="165"/>
      <c r="OPP862" s="33"/>
      <c r="OPQ862" s="160"/>
      <c r="OPR862" s="160"/>
      <c r="OPS862" s="160"/>
      <c r="OPU862" s="165"/>
      <c r="OQF862" s="33"/>
      <c r="OQG862" s="160"/>
      <c r="OQH862" s="160"/>
      <c r="OQI862" s="160"/>
      <c r="OQK862" s="165"/>
      <c r="OQV862" s="33"/>
      <c r="OQW862" s="160"/>
      <c r="OQX862" s="160"/>
      <c r="OQY862" s="160"/>
      <c r="ORA862" s="165"/>
      <c r="ORL862" s="33"/>
      <c r="ORM862" s="160"/>
      <c r="ORN862" s="160"/>
      <c r="ORO862" s="160"/>
      <c r="ORQ862" s="165"/>
      <c r="OSB862" s="33"/>
      <c r="OSC862" s="160"/>
      <c r="OSD862" s="160"/>
      <c r="OSE862" s="160"/>
      <c r="OSG862" s="165"/>
      <c r="OSR862" s="33"/>
      <c r="OSS862" s="160"/>
      <c r="OST862" s="160"/>
      <c r="OSU862" s="160"/>
      <c r="OSW862" s="165"/>
      <c r="OTH862" s="33"/>
      <c r="OTI862" s="160"/>
      <c r="OTJ862" s="160"/>
      <c r="OTK862" s="160"/>
      <c r="OTM862" s="165"/>
      <c r="OTX862" s="33"/>
      <c r="OTY862" s="160"/>
      <c r="OTZ862" s="160"/>
      <c r="OUA862" s="160"/>
      <c r="OUC862" s="165"/>
      <c r="OUN862" s="33"/>
      <c r="OUO862" s="160"/>
      <c r="OUP862" s="160"/>
      <c r="OUQ862" s="160"/>
      <c r="OUS862" s="165"/>
      <c r="OVD862" s="33"/>
      <c r="OVE862" s="160"/>
      <c r="OVF862" s="160"/>
      <c r="OVG862" s="160"/>
      <c r="OVI862" s="165"/>
      <c r="OVT862" s="33"/>
      <c r="OVU862" s="160"/>
      <c r="OVV862" s="160"/>
      <c r="OVW862" s="160"/>
      <c r="OVY862" s="165"/>
      <c r="OWJ862" s="33"/>
      <c r="OWK862" s="160"/>
      <c r="OWL862" s="160"/>
      <c r="OWM862" s="160"/>
      <c r="OWO862" s="165"/>
      <c r="OWZ862" s="33"/>
      <c r="OXA862" s="160"/>
      <c r="OXB862" s="160"/>
      <c r="OXC862" s="160"/>
      <c r="OXE862" s="165"/>
      <c r="OXP862" s="33"/>
      <c r="OXQ862" s="160"/>
      <c r="OXR862" s="160"/>
      <c r="OXS862" s="160"/>
      <c r="OXU862" s="165"/>
      <c r="OYF862" s="33"/>
      <c r="OYG862" s="160"/>
      <c r="OYH862" s="160"/>
      <c r="OYI862" s="160"/>
      <c r="OYK862" s="165"/>
      <c r="OYV862" s="33"/>
      <c r="OYW862" s="160"/>
      <c r="OYX862" s="160"/>
      <c r="OYY862" s="160"/>
      <c r="OZA862" s="165"/>
      <c r="OZL862" s="33"/>
      <c r="OZM862" s="160"/>
      <c r="OZN862" s="160"/>
      <c r="OZO862" s="160"/>
      <c r="OZQ862" s="165"/>
      <c r="PAB862" s="33"/>
      <c r="PAC862" s="160"/>
      <c r="PAD862" s="160"/>
      <c r="PAE862" s="160"/>
      <c r="PAG862" s="165"/>
      <c r="PAR862" s="33"/>
      <c r="PAS862" s="160"/>
      <c r="PAT862" s="160"/>
      <c r="PAU862" s="160"/>
      <c r="PAW862" s="165"/>
      <c r="PBH862" s="33"/>
      <c r="PBI862" s="160"/>
      <c r="PBJ862" s="160"/>
      <c r="PBK862" s="160"/>
      <c r="PBM862" s="165"/>
      <c r="PBX862" s="33"/>
      <c r="PBY862" s="160"/>
      <c r="PBZ862" s="160"/>
      <c r="PCA862" s="160"/>
      <c r="PCC862" s="165"/>
      <c r="PCN862" s="33"/>
      <c r="PCO862" s="160"/>
      <c r="PCP862" s="160"/>
      <c r="PCQ862" s="160"/>
      <c r="PCS862" s="165"/>
      <c r="PDD862" s="33"/>
      <c r="PDE862" s="160"/>
      <c r="PDF862" s="160"/>
      <c r="PDG862" s="160"/>
      <c r="PDI862" s="165"/>
      <c r="PDT862" s="33"/>
      <c r="PDU862" s="160"/>
      <c r="PDV862" s="160"/>
      <c r="PDW862" s="160"/>
      <c r="PDY862" s="165"/>
      <c r="PEJ862" s="33"/>
      <c r="PEK862" s="160"/>
      <c r="PEL862" s="160"/>
      <c r="PEM862" s="160"/>
      <c r="PEO862" s="165"/>
      <c r="PEZ862" s="33"/>
      <c r="PFA862" s="160"/>
      <c r="PFB862" s="160"/>
      <c r="PFC862" s="160"/>
      <c r="PFE862" s="165"/>
      <c r="PFP862" s="33"/>
      <c r="PFQ862" s="160"/>
      <c r="PFR862" s="160"/>
      <c r="PFS862" s="160"/>
      <c r="PFU862" s="165"/>
      <c r="PGF862" s="33"/>
      <c r="PGG862" s="160"/>
      <c r="PGH862" s="160"/>
      <c r="PGI862" s="160"/>
      <c r="PGK862" s="165"/>
      <c r="PGV862" s="33"/>
      <c r="PGW862" s="160"/>
      <c r="PGX862" s="160"/>
      <c r="PGY862" s="160"/>
      <c r="PHA862" s="165"/>
      <c r="PHL862" s="33"/>
      <c r="PHM862" s="160"/>
      <c r="PHN862" s="160"/>
      <c r="PHO862" s="160"/>
      <c r="PHQ862" s="165"/>
      <c r="PIB862" s="33"/>
      <c r="PIC862" s="160"/>
      <c r="PID862" s="160"/>
      <c r="PIE862" s="160"/>
      <c r="PIG862" s="165"/>
      <c r="PIR862" s="33"/>
      <c r="PIS862" s="160"/>
      <c r="PIT862" s="160"/>
      <c r="PIU862" s="160"/>
      <c r="PIW862" s="165"/>
      <c r="PJH862" s="33"/>
      <c r="PJI862" s="160"/>
      <c r="PJJ862" s="160"/>
      <c r="PJK862" s="160"/>
      <c r="PJM862" s="165"/>
      <c r="PJX862" s="33"/>
      <c r="PJY862" s="160"/>
      <c r="PJZ862" s="160"/>
      <c r="PKA862" s="160"/>
      <c r="PKC862" s="165"/>
      <c r="PKN862" s="33"/>
      <c r="PKO862" s="160"/>
      <c r="PKP862" s="160"/>
      <c r="PKQ862" s="160"/>
      <c r="PKS862" s="165"/>
      <c r="PLD862" s="33"/>
      <c r="PLE862" s="160"/>
      <c r="PLF862" s="160"/>
      <c r="PLG862" s="160"/>
      <c r="PLI862" s="165"/>
      <c r="PLT862" s="33"/>
      <c r="PLU862" s="160"/>
      <c r="PLV862" s="160"/>
      <c r="PLW862" s="160"/>
      <c r="PLY862" s="165"/>
      <c r="PMJ862" s="33"/>
      <c r="PMK862" s="160"/>
      <c r="PML862" s="160"/>
      <c r="PMM862" s="160"/>
      <c r="PMO862" s="165"/>
      <c r="PMZ862" s="33"/>
      <c r="PNA862" s="160"/>
      <c r="PNB862" s="160"/>
      <c r="PNC862" s="160"/>
      <c r="PNE862" s="165"/>
      <c r="PNP862" s="33"/>
      <c r="PNQ862" s="160"/>
      <c r="PNR862" s="160"/>
      <c r="PNS862" s="160"/>
      <c r="PNU862" s="165"/>
      <c r="POF862" s="33"/>
      <c r="POG862" s="160"/>
      <c r="POH862" s="160"/>
      <c r="POI862" s="160"/>
      <c r="POK862" s="165"/>
      <c r="POV862" s="33"/>
      <c r="POW862" s="160"/>
      <c r="POX862" s="160"/>
      <c r="POY862" s="160"/>
      <c r="PPA862" s="165"/>
      <c r="PPL862" s="33"/>
      <c r="PPM862" s="160"/>
      <c r="PPN862" s="160"/>
      <c r="PPO862" s="160"/>
      <c r="PPQ862" s="165"/>
      <c r="PQB862" s="33"/>
      <c r="PQC862" s="160"/>
      <c r="PQD862" s="160"/>
      <c r="PQE862" s="160"/>
      <c r="PQG862" s="165"/>
      <c r="PQR862" s="33"/>
      <c r="PQS862" s="160"/>
      <c r="PQT862" s="160"/>
      <c r="PQU862" s="160"/>
      <c r="PQW862" s="165"/>
      <c r="PRH862" s="33"/>
      <c r="PRI862" s="160"/>
      <c r="PRJ862" s="160"/>
      <c r="PRK862" s="160"/>
      <c r="PRM862" s="165"/>
      <c r="PRX862" s="33"/>
      <c r="PRY862" s="160"/>
      <c r="PRZ862" s="160"/>
      <c r="PSA862" s="160"/>
      <c r="PSC862" s="165"/>
      <c r="PSN862" s="33"/>
      <c r="PSO862" s="160"/>
      <c r="PSP862" s="160"/>
      <c r="PSQ862" s="160"/>
      <c r="PSS862" s="165"/>
      <c r="PTD862" s="33"/>
      <c r="PTE862" s="160"/>
      <c r="PTF862" s="160"/>
      <c r="PTG862" s="160"/>
      <c r="PTI862" s="165"/>
      <c r="PTT862" s="33"/>
      <c r="PTU862" s="160"/>
      <c r="PTV862" s="160"/>
      <c r="PTW862" s="160"/>
      <c r="PTY862" s="165"/>
      <c r="PUJ862" s="33"/>
      <c r="PUK862" s="160"/>
      <c r="PUL862" s="160"/>
      <c r="PUM862" s="160"/>
      <c r="PUO862" s="165"/>
      <c r="PUZ862" s="33"/>
      <c r="PVA862" s="160"/>
      <c r="PVB862" s="160"/>
      <c r="PVC862" s="160"/>
      <c r="PVE862" s="165"/>
      <c r="PVP862" s="33"/>
      <c r="PVQ862" s="160"/>
      <c r="PVR862" s="160"/>
      <c r="PVS862" s="160"/>
      <c r="PVU862" s="165"/>
      <c r="PWF862" s="33"/>
      <c r="PWG862" s="160"/>
      <c r="PWH862" s="160"/>
      <c r="PWI862" s="160"/>
      <c r="PWK862" s="165"/>
      <c r="PWV862" s="33"/>
      <c r="PWW862" s="160"/>
      <c r="PWX862" s="160"/>
      <c r="PWY862" s="160"/>
      <c r="PXA862" s="165"/>
      <c r="PXL862" s="33"/>
      <c r="PXM862" s="160"/>
      <c r="PXN862" s="160"/>
      <c r="PXO862" s="160"/>
      <c r="PXQ862" s="165"/>
      <c r="PYB862" s="33"/>
      <c r="PYC862" s="160"/>
      <c r="PYD862" s="160"/>
      <c r="PYE862" s="160"/>
      <c r="PYG862" s="165"/>
      <c r="PYR862" s="33"/>
      <c r="PYS862" s="160"/>
      <c r="PYT862" s="160"/>
      <c r="PYU862" s="160"/>
      <c r="PYW862" s="165"/>
      <c r="PZH862" s="33"/>
      <c r="PZI862" s="160"/>
      <c r="PZJ862" s="160"/>
      <c r="PZK862" s="160"/>
      <c r="PZM862" s="165"/>
      <c r="PZX862" s="33"/>
      <c r="PZY862" s="160"/>
      <c r="PZZ862" s="160"/>
      <c r="QAA862" s="160"/>
      <c r="QAC862" s="165"/>
      <c r="QAN862" s="33"/>
      <c r="QAO862" s="160"/>
      <c r="QAP862" s="160"/>
      <c r="QAQ862" s="160"/>
      <c r="QAS862" s="165"/>
      <c r="QBD862" s="33"/>
      <c r="QBE862" s="160"/>
      <c r="QBF862" s="160"/>
      <c r="QBG862" s="160"/>
      <c r="QBI862" s="165"/>
      <c r="QBT862" s="33"/>
      <c r="QBU862" s="160"/>
      <c r="QBV862" s="160"/>
      <c r="QBW862" s="160"/>
      <c r="QBY862" s="165"/>
      <c r="QCJ862" s="33"/>
      <c r="QCK862" s="160"/>
      <c r="QCL862" s="160"/>
      <c r="QCM862" s="160"/>
      <c r="QCO862" s="165"/>
      <c r="QCZ862" s="33"/>
      <c r="QDA862" s="160"/>
      <c r="QDB862" s="160"/>
      <c r="QDC862" s="160"/>
      <c r="QDE862" s="165"/>
      <c r="QDP862" s="33"/>
      <c r="QDQ862" s="160"/>
      <c r="QDR862" s="160"/>
      <c r="QDS862" s="160"/>
      <c r="QDU862" s="165"/>
      <c r="QEF862" s="33"/>
      <c r="QEG862" s="160"/>
      <c r="QEH862" s="160"/>
      <c r="QEI862" s="160"/>
      <c r="QEK862" s="165"/>
      <c r="QEV862" s="33"/>
      <c r="QEW862" s="160"/>
      <c r="QEX862" s="160"/>
      <c r="QEY862" s="160"/>
      <c r="QFA862" s="165"/>
      <c r="QFL862" s="33"/>
      <c r="QFM862" s="160"/>
      <c r="QFN862" s="160"/>
      <c r="QFO862" s="160"/>
      <c r="QFQ862" s="165"/>
      <c r="QGB862" s="33"/>
      <c r="QGC862" s="160"/>
      <c r="QGD862" s="160"/>
      <c r="QGE862" s="160"/>
      <c r="QGG862" s="165"/>
      <c r="QGR862" s="33"/>
      <c r="QGS862" s="160"/>
      <c r="QGT862" s="160"/>
      <c r="QGU862" s="160"/>
      <c r="QGW862" s="165"/>
      <c r="QHH862" s="33"/>
      <c r="QHI862" s="160"/>
      <c r="QHJ862" s="160"/>
      <c r="QHK862" s="160"/>
      <c r="QHM862" s="165"/>
      <c r="QHX862" s="33"/>
      <c r="QHY862" s="160"/>
      <c r="QHZ862" s="160"/>
      <c r="QIA862" s="160"/>
      <c r="QIC862" s="165"/>
      <c r="QIN862" s="33"/>
      <c r="QIO862" s="160"/>
      <c r="QIP862" s="160"/>
      <c r="QIQ862" s="160"/>
      <c r="QIS862" s="165"/>
      <c r="QJD862" s="33"/>
      <c r="QJE862" s="160"/>
      <c r="QJF862" s="160"/>
      <c r="QJG862" s="160"/>
      <c r="QJI862" s="165"/>
      <c r="QJT862" s="33"/>
      <c r="QJU862" s="160"/>
      <c r="QJV862" s="160"/>
      <c r="QJW862" s="160"/>
      <c r="QJY862" s="165"/>
      <c r="QKJ862" s="33"/>
      <c r="QKK862" s="160"/>
      <c r="QKL862" s="160"/>
      <c r="QKM862" s="160"/>
      <c r="QKO862" s="165"/>
      <c r="QKZ862" s="33"/>
      <c r="QLA862" s="160"/>
      <c r="QLB862" s="160"/>
      <c r="QLC862" s="160"/>
      <c r="QLE862" s="165"/>
      <c r="QLP862" s="33"/>
      <c r="QLQ862" s="160"/>
      <c r="QLR862" s="160"/>
      <c r="QLS862" s="160"/>
      <c r="QLU862" s="165"/>
      <c r="QMF862" s="33"/>
      <c r="QMG862" s="160"/>
      <c r="QMH862" s="160"/>
      <c r="QMI862" s="160"/>
      <c r="QMK862" s="165"/>
      <c r="QMV862" s="33"/>
      <c r="QMW862" s="160"/>
      <c r="QMX862" s="160"/>
      <c r="QMY862" s="160"/>
      <c r="QNA862" s="165"/>
      <c r="QNL862" s="33"/>
      <c r="QNM862" s="160"/>
      <c r="QNN862" s="160"/>
      <c r="QNO862" s="160"/>
      <c r="QNQ862" s="165"/>
      <c r="QOB862" s="33"/>
      <c r="QOC862" s="160"/>
      <c r="QOD862" s="160"/>
      <c r="QOE862" s="160"/>
      <c r="QOG862" s="165"/>
      <c r="QOR862" s="33"/>
      <c r="QOS862" s="160"/>
      <c r="QOT862" s="160"/>
      <c r="QOU862" s="160"/>
      <c r="QOW862" s="165"/>
      <c r="QPH862" s="33"/>
      <c r="QPI862" s="160"/>
      <c r="QPJ862" s="160"/>
      <c r="QPK862" s="160"/>
      <c r="QPM862" s="165"/>
      <c r="QPX862" s="33"/>
      <c r="QPY862" s="160"/>
      <c r="QPZ862" s="160"/>
      <c r="QQA862" s="160"/>
      <c r="QQC862" s="165"/>
      <c r="QQN862" s="33"/>
      <c r="QQO862" s="160"/>
      <c r="QQP862" s="160"/>
      <c r="QQQ862" s="160"/>
      <c r="QQS862" s="165"/>
      <c r="QRD862" s="33"/>
      <c r="QRE862" s="160"/>
      <c r="QRF862" s="160"/>
      <c r="QRG862" s="160"/>
      <c r="QRI862" s="165"/>
      <c r="QRT862" s="33"/>
      <c r="QRU862" s="160"/>
      <c r="QRV862" s="160"/>
      <c r="QRW862" s="160"/>
      <c r="QRY862" s="165"/>
      <c r="QSJ862" s="33"/>
      <c r="QSK862" s="160"/>
      <c r="QSL862" s="160"/>
      <c r="QSM862" s="160"/>
      <c r="QSO862" s="165"/>
      <c r="QSZ862" s="33"/>
      <c r="QTA862" s="160"/>
      <c r="QTB862" s="160"/>
      <c r="QTC862" s="160"/>
      <c r="QTE862" s="165"/>
      <c r="QTP862" s="33"/>
      <c r="QTQ862" s="160"/>
      <c r="QTR862" s="160"/>
      <c r="QTS862" s="160"/>
      <c r="QTU862" s="165"/>
      <c r="QUF862" s="33"/>
      <c r="QUG862" s="160"/>
      <c r="QUH862" s="160"/>
      <c r="QUI862" s="160"/>
      <c r="QUK862" s="165"/>
      <c r="QUV862" s="33"/>
      <c r="QUW862" s="160"/>
      <c r="QUX862" s="160"/>
      <c r="QUY862" s="160"/>
      <c r="QVA862" s="165"/>
      <c r="QVL862" s="33"/>
      <c r="QVM862" s="160"/>
      <c r="QVN862" s="160"/>
      <c r="QVO862" s="160"/>
      <c r="QVQ862" s="165"/>
      <c r="QWB862" s="33"/>
      <c r="QWC862" s="160"/>
      <c r="QWD862" s="160"/>
      <c r="QWE862" s="160"/>
      <c r="QWG862" s="165"/>
      <c r="QWR862" s="33"/>
      <c r="QWS862" s="160"/>
      <c r="QWT862" s="160"/>
      <c r="QWU862" s="160"/>
      <c r="QWW862" s="165"/>
      <c r="QXH862" s="33"/>
      <c r="QXI862" s="160"/>
      <c r="QXJ862" s="160"/>
      <c r="QXK862" s="160"/>
      <c r="QXM862" s="165"/>
      <c r="QXX862" s="33"/>
      <c r="QXY862" s="160"/>
      <c r="QXZ862" s="160"/>
      <c r="QYA862" s="160"/>
      <c r="QYC862" s="165"/>
      <c r="QYN862" s="33"/>
      <c r="QYO862" s="160"/>
      <c r="QYP862" s="160"/>
      <c r="QYQ862" s="160"/>
      <c r="QYS862" s="165"/>
      <c r="QZD862" s="33"/>
      <c r="QZE862" s="160"/>
      <c r="QZF862" s="160"/>
      <c r="QZG862" s="160"/>
      <c r="QZI862" s="165"/>
      <c r="QZT862" s="33"/>
      <c r="QZU862" s="160"/>
      <c r="QZV862" s="160"/>
      <c r="QZW862" s="160"/>
      <c r="QZY862" s="165"/>
      <c r="RAJ862" s="33"/>
      <c r="RAK862" s="160"/>
      <c r="RAL862" s="160"/>
      <c r="RAM862" s="160"/>
      <c r="RAO862" s="165"/>
      <c r="RAZ862" s="33"/>
      <c r="RBA862" s="160"/>
      <c r="RBB862" s="160"/>
      <c r="RBC862" s="160"/>
      <c r="RBE862" s="165"/>
      <c r="RBP862" s="33"/>
      <c r="RBQ862" s="160"/>
      <c r="RBR862" s="160"/>
      <c r="RBS862" s="160"/>
      <c r="RBU862" s="165"/>
      <c r="RCF862" s="33"/>
      <c r="RCG862" s="160"/>
      <c r="RCH862" s="160"/>
      <c r="RCI862" s="160"/>
      <c r="RCK862" s="165"/>
      <c r="RCV862" s="33"/>
      <c r="RCW862" s="160"/>
      <c r="RCX862" s="160"/>
      <c r="RCY862" s="160"/>
      <c r="RDA862" s="165"/>
      <c r="RDL862" s="33"/>
      <c r="RDM862" s="160"/>
      <c r="RDN862" s="160"/>
      <c r="RDO862" s="160"/>
      <c r="RDQ862" s="165"/>
      <c r="REB862" s="33"/>
      <c r="REC862" s="160"/>
      <c r="RED862" s="160"/>
      <c r="REE862" s="160"/>
      <c r="REG862" s="165"/>
      <c r="RER862" s="33"/>
      <c r="RES862" s="160"/>
      <c r="RET862" s="160"/>
      <c r="REU862" s="160"/>
      <c r="REW862" s="165"/>
      <c r="RFH862" s="33"/>
      <c r="RFI862" s="160"/>
      <c r="RFJ862" s="160"/>
      <c r="RFK862" s="160"/>
      <c r="RFM862" s="165"/>
      <c r="RFX862" s="33"/>
      <c r="RFY862" s="160"/>
      <c r="RFZ862" s="160"/>
      <c r="RGA862" s="160"/>
      <c r="RGC862" s="165"/>
      <c r="RGN862" s="33"/>
      <c r="RGO862" s="160"/>
      <c r="RGP862" s="160"/>
      <c r="RGQ862" s="160"/>
      <c r="RGS862" s="165"/>
      <c r="RHD862" s="33"/>
      <c r="RHE862" s="160"/>
      <c r="RHF862" s="160"/>
      <c r="RHG862" s="160"/>
      <c r="RHI862" s="165"/>
      <c r="RHT862" s="33"/>
      <c r="RHU862" s="160"/>
      <c r="RHV862" s="160"/>
      <c r="RHW862" s="160"/>
      <c r="RHY862" s="165"/>
      <c r="RIJ862" s="33"/>
      <c r="RIK862" s="160"/>
      <c r="RIL862" s="160"/>
      <c r="RIM862" s="160"/>
      <c r="RIO862" s="165"/>
      <c r="RIZ862" s="33"/>
      <c r="RJA862" s="160"/>
      <c r="RJB862" s="160"/>
      <c r="RJC862" s="160"/>
      <c r="RJE862" s="165"/>
      <c r="RJP862" s="33"/>
      <c r="RJQ862" s="160"/>
      <c r="RJR862" s="160"/>
      <c r="RJS862" s="160"/>
      <c r="RJU862" s="165"/>
      <c r="RKF862" s="33"/>
      <c r="RKG862" s="160"/>
      <c r="RKH862" s="160"/>
      <c r="RKI862" s="160"/>
      <c r="RKK862" s="165"/>
      <c r="RKV862" s="33"/>
      <c r="RKW862" s="160"/>
      <c r="RKX862" s="160"/>
      <c r="RKY862" s="160"/>
      <c r="RLA862" s="165"/>
      <c r="RLL862" s="33"/>
      <c r="RLM862" s="160"/>
      <c r="RLN862" s="160"/>
      <c r="RLO862" s="160"/>
      <c r="RLQ862" s="165"/>
      <c r="RMB862" s="33"/>
      <c r="RMC862" s="160"/>
      <c r="RMD862" s="160"/>
      <c r="RME862" s="160"/>
      <c r="RMG862" s="165"/>
      <c r="RMR862" s="33"/>
      <c r="RMS862" s="160"/>
      <c r="RMT862" s="160"/>
      <c r="RMU862" s="160"/>
      <c r="RMW862" s="165"/>
      <c r="RNH862" s="33"/>
      <c r="RNI862" s="160"/>
      <c r="RNJ862" s="160"/>
      <c r="RNK862" s="160"/>
      <c r="RNM862" s="165"/>
      <c r="RNX862" s="33"/>
      <c r="RNY862" s="160"/>
      <c r="RNZ862" s="160"/>
      <c r="ROA862" s="160"/>
      <c r="ROC862" s="165"/>
      <c r="RON862" s="33"/>
      <c r="ROO862" s="160"/>
      <c r="ROP862" s="160"/>
      <c r="ROQ862" s="160"/>
      <c r="ROS862" s="165"/>
      <c r="RPD862" s="33"/>
      <c r="RPE862" s="160"/>
      <c r="RPF862" s="160"/>
      <c r="RPG862" s="160"/>
      <c r="RPI862" s="165"/>
      <c r="RPT862" s="33"/>
      <c r="RPU862" s="160"/>
      <c r="RPV862" s="160"/>
      <c r="RPW862" s="160"/>
      <c r="RPY862" s="165"/>
      <c r="RQJ862" s="33"/>
      <c r="RQK862" s="160"/>
      <c r="RQL862" s="160"/>
      <c r="RQM862" s="160"/>
      <c r="RQO862" s="165"/>
      <c r="RQZ862" s="33"/>
      <c r="RRA862" s="160"/>
      <c r="RRB862" s="160"/>
      <c r="RRC862" s="160"/>
      <c r="RRE862" s="165"/>
      <c r="RRP862" s="33"/>
      <c r="RRQ862" s="160"/>
      <c r="RRR862" s="160"/>
      <c r="RRS862" s="160"/>
      <c r="RRU862" s="165"/>
      <c r="RSF862" s="33"/>
      <c r="RSG862" s="160"/>
      <c r="RSH862" s="160"/>
      <c r="RSI862" s="160"/>
      <c r="RSK862" s="165"/>
      <c r="RSV862" s="33"/>
      <c r="RSW862" s="160"/>
      <c r="RSX862" s="160"/>
      <c r="RSY862" s="160"/>
      <c r="RTA862" s="165"/>
      <c r="RTL862" s="33"/>
      <c r="RTM862" s="160"/>
      <c r="RTN862" s="160"/>
      <c r="RTO862" s="160"/>
      <c r="RTQ862" s="165"/>
      <c r="RUB862" s="33"/>
      <c r="RUC862" s="160"/>
      <c r="RUD862" s="160"/>
      <c r="RUE862" s="160"/>
      <c r="RUG862" s="165"/>
      <c r="RUR862" s="33"/>
      <c r="RUS862" s="160"/>
      <c r="RUT862" s="160"/>
      <c r="RUU862" s="160"/>
      <c r="RUW862" s="165"/>
      <c r="RVH862" s="33"/>
      <c r="RVI862" s="160"/>
      <c r="RVJ862" s="160"/>
      <c r="RVK862" s="160"/>
      <c r="RVM862" s="165"/>
      <c r="RVX862" s="33"/>
      <c r="RVY862" s="160"/>
      <c r="RVZ862" s="160"/>
      <c r="RWA862" s="160"/>
      <c r="RWC862" s="165"/>
      <c r="RWN862" s="33"/>
      <c r="RWO862" s="160"/>
      <c r="RWP862" s="160"/>
      <c r="RWQ862" s="160"/>
      <c r="RWS862" s="165"/>
      <c r="RXD862" s="33"/>
      <c r="RXE862" s="160"/>
      <c r="RXF862" s="160"/>
      <c r="RXG862" s="160"/>
      <c r="RXI862" s="165"/>
      <c r="RXT862" s="33"/>
      <c r="RXU862" s="160"/>
      <c r="RXV862" s="160"/>
      <c r="RXW862" s="160"/>
      <c r="RXY862" s="165"/>
      <c r="RYJ862" s="33"/>
      <c r="RYK862" s="160"/>
      <c r="RYL862" s="160"/>
      <c r="RYM862" s="160"/>
      <c r="RYO862" s="165"/>
      <c r="RYZ862" s="33"/>
      <c r="RZA862" s="160"/>
      <c r="RZB862" s="160"/>
      <c r="RZC862" s="160"/>
      <c r="RZE862" s="165"/>
      <c r="RZP862" s="33"/>
      <c r="RZQ862" s="160"/>
      <c r="RZR862" s="160"/>
      <c r="RZS862" s="160"/>
      <c r="RZU862" s="165"/>
      <c r="SAF862" s="33"/>
      <c r="SAG862" s="160"/>
      <c r="SAH862" s="160"/>
      <c r="SAI862" s="160"/>
      <c r="SAK862" s="165"/>
      <c r="SAV862" s="33"/>
      <c r="SAW862" s="160"/>
      <c r="SAX862" s="160"/>
      <c r="SAY862" s="160"/>
      <c r="SBA862" s="165"/>
      <c r="SBL862" s="33"/>
      <c r="SBM862" s="160"/>
      <c r="SBN862" s="160"/>
      <c r="SBO862" s="160"/>
      <c r="SBQ862" s="165"/>
      <c r="SCB862" s="33"/>
      <c r="SCC862" s="160"/>
      <c r="SCD862" s="160"/>
      <c r="SCE862" s="160"/>
      <c r="SCG862" s="165"/>
      <c r="SCR862" s="33"/>
      <c r="SCS862" s="160"/>
      <c r="SCT862" s="160"/>
      <c r="SCU862" s="160"/>
      <c r="SCW862" s="165"/>
      <c r="SDH862" s="33"/>
      <c r="SDI862" s="160"/>
      <c r="SDJ862" s="160"/>
      <c r="SDK862" s="160"/>
      <c r="SDM862" s="165"/>
      <c r="SDX862" s="33"/>
      <c r="SDY862" s="160"/>
      <c r="SDZ862" s="160"/>
      <c r="SEA862" s="160"/>
      <c r="SEC862" s="165"/>
      <c r="SEN862" s="33"/>
      <c r="SEO862" s="160"/>
      <c r="SEP862" s="160"/>
      <c r="SEQ862" s="160"/>
      <c r="SES862" s="165"/>
      <c r="SFD862" s="33"/>
      <c r="SFE862" s="160"/>
      <c r="SFF862" s="160"/>
      <c r="SFG862" s="160"/>
      <c r="SFI862" s="165"/>
      <c r="SFT862" s="33"/>
      <c r="SFU862" s="160"/>
      <c r="SFV862" s="160"/>
      <c r="SFW862" s="160"/>
      <c r="SFY862" s="165"/>
      <c r="SGJ862" s="33"/>
      <c r="SGK862" s="160"/>
      <c r="SGL862" s="160"/>
      <c r="SGM862" s="160"/>
      <c r="SGO862" s="165"/>
      <c r="SGZ862" s="33"/>
      <c r="SHA862" s="160"/>
      <c r="SHB862" s="160"/>
      <c r="SHC862" s="160"/>
      <c r="SHE862" s="165"/>
      <c r="SHP862" s="33"/>
      <c r="SHQ862" s="160"/>
      <c r="SHR862" s="160"/>
      <c r="SHS862" s="160"/>
      <c r="SHU862" s="165"/>
      <c r="SIF862" s="33"/>
      <c r="SIG862" s="160"/>
      <c r="SIH862" s="160"/>
      <c r="SII862" s="160"/>
      <c r="SIK862" s="165"/>
      <c r="SIV862" s="33"/>
      <c r="SIW862" s="160"/>
      <c r="SIX862" s="160"/>
      <c r="SIY862" s="160"/>
      <c r="SJA862" s="165"/>
      <c r="SJL862" s="33"/>
      <c r="SJM862" s="160"/>
      <c r="SJN862" s="160"/>
      <c r="SJO862" s="160"/>
      <c r="SJQ862" s="165"/>
      <c r="SKB862" s="33"/>
      <c r="SKC862" s="160"/>
      <c r="SKD862" s="160"/>
      <c r="SKE862" s="160"/>
      <c r="SKG862" s="165"/>
      <c r="SKR862" s="33"/>
      <c r="SKS862" s="160"/>
      <c r="SKT862" s="160"/>
      <c r="SKU862" s="160"/>
      <c r="SKW862" s="165"/>
      <c r="SLH862" s="33"/>
      <c r="SLI862" s="160"/>
      <c r="SLJ862" s="160"/>
      <c r="SLK862" s="160"/>
      <c r="SLM862" s="165"/>
      <c r="SLX862" s="33"/>
      <c r="SLY862" s="160"/>
      <c r="SLZ862" s="160"/>
      <c r="SMA862" s="160"/>
      <c r="SMC862" s="165"/>
      <c r="SMN862" s="33"/>
      <c r="SMO862" s="160"/>
      <c r="SMP862" s="160"/>
      <c r="SMQ862" s="160"/>
      <c r="SMS862" s="165"/>
      <c r="SND862" s="33"/>
      <c r="SNE862" s="160"/>
      <c r="SNF862" s="160"/>
      <c r="SNG862" s="160"/>
      <c r="SNI862" s="165"/>
      <c r="SNT862" s="33"/>
      <c r="SNU862" s="160"/>
      <c r="SNV862" s="160"/>
      <c r="SNW862" s="160"/>
      <c r="SNY862" s="165"/>
      <c r="SOJ862" s="33"/>
      <c r="SOK862" s="160"/>
      <c r="SOL862" s="160"/>
      <c r="SOM862" s="160"/>
      <c r="SOO862" s="165"/>
      <c r="SOZ862" s="33"/>
      <c r="SPA862" s="160"/>
      <c r="SPB862" s="160"/>
      <c r="SPC862" s="160"/>
      <c r="SPE862" s="165"/>
      <c r="SPP862" s="33"/>
      <c r="SPQ862" s="160"/>
      <c r="SPR862" s="160"/>
      <c r="SPS862" s="160"/>
      <c r="SPU862" s="165"/>
      <c r="SQF862" s="33"/>
      <c r="SQG862" s="160"/>
      <c r="SQH862" s="160"/>
      <c r="SQI862" s="160"/>
      <c r="SQK862" s="165"/>
      <c r="SQV862" s="33"/>
      <c r="SQW862" s="160"/>
      <c r="SQX862" s="160"/>
      <c r="SQY862" s="160"/>
      <c r="SRA862" s="165"/>
      <c r="SRL862" s="33"/>
      <c r="SRM862" s="160"/>
      <c r="SRN862" s="160"/>
      <c r="SRO862" s="160"/>
      <c r="SRQ862" s="165"/>
      <c r="SSB862" s="33"/>
      <c r="SSC862" s="160"/>
      <c r="SSD862" s="160"/>
      <c r="SSE862" s="160"/>
      <c r="SSG862" s="165"/>
      <c r="SSR862" s="33"/>
      <c r="SSS862" s="160"/>
      <c r="SST862" s="160"/>
      <c r="SSU862" s="160"/>
      <c r="SSW862" s="165"/>
      <c r="STH862" s="33"/>
      <c r="STI862" s="160"/>
      <c r="STJ862" s="160"/>
      <c r="STK862" s="160"/>
      <c r="STM862" s="165"/>
      <c r="STX862" s="33"/>
      <c r="STY862" s="160"/>
      <c r="STZ862" s="160"/>
      <c r="SUA862" s="160"/>
      <c r="SUC862" s="165"/>
      <c r="SUN862" s="33"/>
      <c r="SUO862" s="160"/>
      <c r="SUP862" s="160"/>
      <c r="SUQ862" s="160"/>
      <c r="SUS862" s="165"/>
      <c r="SVD862" s="33"/>
      <c r="SVE862" s="160"/>
      <c r="SVF862" s="160"/>
      <c r="SVG862" s="160"/>
      <c r="SVI862" s="165"/>
      <c r="SVT862" s="33"/>
      <c r="SVU862" s="160"/>
      <c r="SVV862" s="160"/>
      <c r="SVW862" s="160"/>
      <c r="SVY862" s="165"/>
      <c r="SWJ862" s="33"/>
      <c r="SWK862" s="160"/>
      <c r="SWL862" s="160"/>
      <c r="SWM862" s="160"/>
      <c r="SWO862" s="165"/>
      <c r="SWZ862" s="33"/>
      <c r="SXA862" s="160"/>
      <c r="SXB862" s="160"/>
      <c r="SXC862" s="160"/>
      <c r="SXE862" s="165"/>
      <c r="SXP862" s="33"/>
      <c r="SXQ862" s="160"/>
      <c r="SXR862" s="160"/>
      <c r="SXS862" s="160"/>
      <c r="SXU862" s="165"/>
      <c r="SYF862" s="33"/>
      <c r="SYG862" s="160"/>
      <c r="SYH862" s="160"/>
      <c r="SYI862" s="160"/>
      <c r="SYK862" s="165"/>
      <c r="SYV862" s="33"/>
      <c r="SYW862" s="160"/>
      <c r="SYX862" s="160"/>
      <c r="SYY862" s="160"/>
      <c r="SZA862" s="165"/>
      <c r="SZL862" s="33"/>
      <c r="SZM862" s="160"/>
      <c r="SZN862" s="160"/>
      <c r="SZO862" s="160"/>
      <c r="SZQ862" s="165"/>
      <c r="TAB862" s="33"/>
      <c r="TAC862" s="160"/>
      <c r="TAD862" s="160"/>
      <c r="TAE862" s="160"/>
      <c r="TAG862" s="165"/>
      <c r="TAR862" s="33"/>
      <c r="TAS862" s="160"/>
      <c r="TAT862" s="160"/>
      <c r="TAU862" s="160"/>
      <c r="TAW862" s="165"/>
      <c r="TBH862" s="33"/>
      <c r="TBI862" s="160"/>
      <c r="TBJ862" s="160"/>
      <c r="TBK862" s="160"/>
      <c r="TBM862" s="165"/>
      <c r="TBX862" s="33"/>
      <c r="TBY862" s="160"/>
      <c r="TBZ862" s="160"/>
      <c r="TCA862" s="160"/>
      <c r="TCC862" s="165"/>
      <c r="TCN862" s="33"/>
      <c r="TCO862" s="160"/>
      <c r="TCP862" s="160"/>
      <c r="TCQ862" s="160"/>
      <c r="TCS862" s="165"/>
      <c r="TDD862" s="33"/>
      <c r="TDE862" s="160"/>
      <c r="TDF862" s="160"/>
      <c r="TDG862" s="160"/>
      <c r="TDI862" s="165"/>
      <c r="TDT862" s="33"/>
      <c r="TDU862" s="160"/>
      <c r="TDV862" s="160"/>
      <c r="TDW862" s="160"/>
      <c r="TDY862" s="165"/>
      <c r="TEJ862" s="33"/>
      <c r="TEK862" s="160"/>
      <c r="TEL862" s="160"/>
      <c r="TEM862" s="160"/>
      <c r="TEO862" s="165"/>
      <c r="TEZ862" s="33"/>
      <c r="TFA862" s="160"/>
      <c r="TFB862" s="160"/>
      <c r="TFC862" s="160"/>
      <c r="TFE862" s="165"/>
      <c r="TFP862" s="33"/>
      <c r="TFQ862" s="160"/>
      <c r="TFR862" s="160"/>
      <c r="TFS862" s="160"/>
      <c r="TFU862" s="165"/>
      <c r="TGF862" s="33"/>
      <c r="TGG862" s="160"/>
      <c r="TGH862" s="160"/>
      <c r="TGI862" s="160"/>
      <c r="TGK862" s="165"/>
      <c r="TGV862" s="33"/>
      <c r="TGW862" s="160"/>
      <c r="TGX862" s="160"/>
      <c r="TGY862" s="160"/>
      <c r="THA862" s="165"/>
      <c r="THL862" s="33"/>
      <c r="THM862" s="160"/>
      <c r="THN862" s="160"/>
      <c r="THO862" s="160"/>
      <c r="THQ862" s="165"/>
      <c r="TIB862" s="33"/>
      <c r="TIC862" s="160"/>
      <c r="TID862" s="160"/>
      <c r="TIE862" s="160"/>
      <c r="TIG862" s="165"/>
      <c r="TIR862" s="33"/>
      <c r="TIS862" s="160"/>
      <c r="TIT862" s="160"/>
      <c r="TIU862" s="160"/>
      <c r="TIW862" s="165"/>
      <c r="TJH862" s="33"/>
      <c r="TJI862" s="160"/>
      <c r="TJJ862" s="160"/>
      <c r="TJK862" s="160"/>
      <c r="TJM862" s="165"/>
      <c r="TJX862" s="33"/>
      <c r="TJY862" s="160"/>
      <c r="TJZ862" s="160"/>
      <c r="TKA862" s="160"/>
      <c r="TKC862" s="165"/>
      <c r="TKN862" s="33"/>
      <c r="TKO862" s="160"/>
      <c r="TKP862" s="160"/>
      <c r="TKQ862" s="160"/>
      <c r="TKS862" s="165"/>
      <c r="TLD862" s="33"/>
      <c r="TLE862" s="160"/>
      <c r="TLF862" s="160"/>
      <c r="TLG862" s="160"/>
      <c r="TLI862" s="165"/>
      <c r="TLT862" s="33"/>
      <c r="TLU862" s="160"/>
      <c r="TLV862" s="160"/>
      <c r="TLW862" s="160"/>
      <c r="TLY862" s="165"/>
      <c r="TMJ862" s="33"/>
      <c r="TMK862" s="160"/>
      <c r="TML862" s="160"/>
      <c r="TMM862" s="160"/>
      <c r="TMO862" s="165"/>
      <c r="TMZ862" s="33"/>
      <c r="TNA862" s="160"/>
      <c r="TNB862" s="160"/>
      <c r="TNC862" s="160"/>
      <c r="TNE862" s="165"/>
      <c r="TNP862" s="33"/>
      <c r="TNQ862" s="160"/>
      <c r="TNR862" s="160"/>
      <c r="TNS862" s="160"/>
      <c r="TNU862" s="165"/>
      <c r="TOF862" s="33"/>
      <c r="TOG862" s="160"/>
      <c r="TOH862" s="160"/>
      <c r="TOI862" s="160"/>
      <c r="TOK862" s="165"/>
      <c r="TOV862" s="33"/>
      <c r="TOW862" s="160"/>
      <c r="TOX862" s="160"/>
      <c r="TOY862" s="160"/>
      <c r="TPA862" s="165"/>
      <c r="TPL862" s="33"/>
      <c r="TPM862" s="160"/>
      <c r="TPN862" s="160"/>
      <c r="TPO862" s="160"/>
      <c r="TPQ862" s="165"/>
      <c r="TQB862" s="33"/>
      <c r="TQC862" s="160"/>
      <c r="TQD862" s="160"/>
      <c r="TQE862" s="160"/>
      <c r="TQG862" s="165"/>
      <c r="TQR862" s="33"/>
      <c r="TQS862" s="160"/>
      <c r="TQT862" s="160"/>
      <c r="TQU862" s="160"/>
      <c r="TQW862" s="165"/>
      <c r="TRH862" s="33"/>
      <c r="TRI862" s="160"/>
      <c r="TRJ862" s="160"/>
      <c r="TRK862" s="160"/>
      <c r="TRM862" s="165"/>
      <c r="TRX862" s="33"/>
      <c r="TRY862" s="160"/>
      <c r="TRZ862" s="160"/>
      <c r="TSA862" s="160"/>
      <c r="TSC862" s="165"/>
      <c r="TSN862" s="33"/>
      <c r="TSO862" s="160"/>
      <c r="TSP862" s="160"/>
      <c r="TSQ862" s="160"/>
      <c r="TSS862" s="165"/>
      <c r="TTD862" s="33"/>
      <c r="TTE862" s="160"/>
      <c r="TTF862" s="160"/>
      <c r="TTG862" s="160"/>
      <c r="TTI862" s="165"/>
      <c r="TTT862" s="33"/>
      <c r="TTU862" s="160"/>
      <c r="TTV862" s="160"/>
      <c r="TTW862" s="160"/>
      <c r="TTY862" s="165"/>
      <c r="TUJ862" s="33"/>
      <c r="TUK862" s="160"/>
      <c r="TUL862" s="160"/>
      <c r="TUM862" s="160"/>
      <c r="TUO862" s="165"/>
      <c r="TUZ862" s="33"/>
      <c r="TVA862" s="160"/>
      <c r="TVB862" s="160"/>
      <c r="TVC862" s="160"/>
      <c r="TVE862" s="165"/>
      <c r="TVP862" s="33"/>
      <c r="TVQ862" s="160"/>
      <c r="TVR862" s="160"/>
      <c r="TVS862" s="160"/>
      <c r="TVU862" s="165"/>
      <c r="TWF862" s="33"/>
      <c r="TWG862" s="160"/>
      <c r="TWH862" s="160"/>
      <c r="TWI862" s="160"/>
      <c r="TWK862" s="165"/>
      <c r="TWV862" s="33"/>
      <c r="TWW862" s="160"/>
      <c r="TWX862" s="160"/>
      <c r="TWY862" s="160"/>
      <c r="TXA862" s="165"/>
      <c r="TXL862" s="33"/>
      <c r="TXM862" s="160"/>
      <c r="TXN862" s="160"/>
      <c r="TXO862" s="160"/>
      <c r="TXQ862" s="165"/>
      <c r="TYB862" s="33"/>
      <c r="TYC862" s="160"/>
      <c r="TYD862" s="160"/>
      <c r="TYE862" s="160"/>
      <c r="TYG862" s="165"/>
      <c r="TYR862" s="33"/>
      <c r="TYS862" s="160"/>
      <c r="TYT862" s="160"/>
      <c r="TYU862" s="160"/>
      <c r="TYW862" s="165"/>
      <c r="TZH862" s="33"/>
      <c r="TZI862" s="160"/>
      <c r="TZJ862" s="160"/>
      <c r="TZK862" s="160"/>
      <c r="TZM862" s="165"/>
      <c r="TZX862" s="33"/>
      <c r="TZY862" s="160"/>
      <c r="TZZ862" s="160"/>
      <c r="UAA862" s="160"/>
      <c r="UAC862" s="165"/>
      <c r="UAN862" s="33"/>
      <c r="UAO862" s="160"/>
      <c r="UAP862" s="160"/>
      <c r="UAQ862" s="160"/>
      <c r="UAS862" s="165"/>
      <c r="UBD862" s="33"/>
      <c r="UBE862" s="160"/>
      <c r="UBF862" s="160"/>
      <c r="UBG862" s="160"/>
      <c r="UBI862" s="165"/>
      <c r="UBT862" s="33"/>
      <c r="UBU862" s="160"/>
      <c r="UBV862" s="160"/>
      <c r="UBW862" s="160"/>
      <c r="UBY862" s="165"/>
      <c r="UCJ862" s="33"/>
      <c r="UCK862" s="160"/>
      <c r="UCL862" s="160"/>
      <c r="UCM862" s="160"/>
      <c r="UCO862" s="165"/>
      <c r="UCZ862" s="33"/>
      <c r="UDA862" s="160"/>
      <c r="UDB862" s="160"/>
      <c r="UDC862" s="160"/>
      <c r="UDE862" s="165"/>
      <c r="UDP862" s="33"/>
      <c r="UDQ862" s="160"/>
      <c r="UDR862" s="160"/>
      <c r="UDS862" s="160"/>
      <c r="UDU862" s="165"/>
      <c r="UEF862" s="33"/>
      <c r="UEG862" s="160"/>
      <c r="UEH862" s="160"/>
      <c r="UEI862" s="160"/>
      <c r="UEK862" s="165"/>
      <c r="UEV862" s="33"/>
      <c r="UEW862" s="160"/>
      <c r="UEX862" s="160"/>
      <c r="UEY862" s="160"/>
      <c r="UFA862" s="165"/>
      <c r="UFL862" s="33"/>
      <c r="UFM862" s="160"/>
      <c r="UFN862" s="160"/>
      <c r="UFO862" s="160"/>
      <c r="UFQ862" s="165"/>
      <c r="UGB862" s="33"/>
      <c r="UGC862" s="160"/>
      <c r="UGD862" s="160"/>
      <c r="UGE862" s="160"/>
      <c r="UGG862" s="165"/>
      <c r="UGR862" s="33"/>
      <c r="UGS862" s="160"/>
      <c r="UGT862" s="160"/>
      <c r="UGU862" s="160"/>
      <c r="UGW862" s="165"/>
      <c r="UHH862" s="33"/>
      <c r="UHI862" s="160"/>
      <c r="UHJ862" s="160"/>
      <c r="UHK862" s="160"/>
      <c r="UHM862" s="165"/>
      <c r="UHX862" s="33"/>
      <c r="UHY862" s="160"/>
      <c r="UHZ862" s="160"/>
      <c r="UIA862" s="160"/>
      <c r="UIC862" s="165"/>
      <c r="UIN862" s="33"/>
      <c r="UIO862" s="160"/>
      <c r="UIP862" s="160"/>
      <c r="UIQ862" s="160"/>
      <c r="UIS862" s="165"/>
      <c r="UJD862" s="33"/>
      <c r="UJE862" s="160"/>
      <c r="UJF862" s="160"/>
      <c r="UJG862" s="160"/>
      <c r="UJI862" s="165"/>
      <c r="UJT862" s="33"/>
      <c r="UJU862" s="160"/>
      <c r="UJV862" s="160"/>
      <c r="UJW862" s="160"/>
      <c r="UJY862" s="165"/>
      <c r="UKJ862" s="33"/>
      <c r="UKK862" s="160"/>
      <c r="UKL862" s="160"/>
      <c r="UKM862" s="160"/>
      <c r="UKO862" s="165"/>
      <c r="UKZ862" s="33"/>
      <c r="ULA862" s="160"/>
      <c r="ULB862" s="160"/>
      <c r="ULC862" s="160"/>
      <c r="ULE862" s="165"/>
      <c r="ULP862" s="33"/>
      <c r="ULQ862" s="160"/>
      <c r="ULR862" s="160"/>
      <c r="ULS862" s="160"/>
      <c r="ULU862" s="165"/>
      <c r="UMF862" s="33"/>
      <c r="UMG862" s="160"/>
      <c r="UMH862" s="160"/>
      <c r="UMI862" s="160"/>
      <c r="UMK862" s="165"/>
      <c r="UMV862" s="33"/>
      <c r="UMW862" s="160"/>
      <c r="UMX862" s="160"/>
      <c r="UMY862" s="160"/>
      <c r="UNA862" s="165"/>
      <c r="UNL862" s="33"/>
      <c r="UNM862" s="160"/>
      <c r="UNN862" s="160"/>
      <c r="UNO862" s="160"/>
      <c r="UNQ862" s="165"/>
      <c r="UOB862" s="33"/>
      <c r="UOC862" s="160"/>
      <c r="UOD862" s="160"/>
      <c r="UOE862" s="160"/>
      <c r="UOG862" s="165"/>
      <c r="UOR862" s="33"/>
      <c r="UOS862" s="160"/>
      <c r="UOT862" s="160"/>
      <c r="UOU862" s="160"/>
      <c r="UOW862" s="165"/>
      <c r="UPH862" s="33"/>
      <c r="UPI862" s="160"/>
      <c r="UPJ862" s="160"/>
      <c r="UPK862" s="160"/>
      <c r="UPM862" s="165"/>
      <c r="UPX862" s="33"/>
      <c r="UPY862" s="160"/>
      <c r="UPZ862" s="160"/>
      <c r="UQA862" s="160"/>
      <c r="UQC862" s="165"/>
      <c r="UQN862" s="33"/>
      <c r="UQO862" s="160"/>
      <c r="UQP862" s="160"/>
      <c r="UQQ862" s="160"/>
      <c r="UQS862" s="165"/>
      <c r="URD862" s="33"/>
      <c r="URE862" s="160"/>
      <c r="URF862" s="160"/>
      <c r="URG862" s="160"/>
      <c r="URI862" s="165"/>
      <c r="URT862" s="33"/>
      <c r="URU862" s="160"/>
      <c r="URV862" s="160"/>
      <c r="URW862" s="160"/>
      <c r="URY862" s="165"/>
      <c r="USJ862" s="33"/>
      <c r="USK862" s="160"/>
      <c r="USL862" s="160"/>
      <c r="USM862" s="160"/>
      <c r="USO862" s="165"/>
      <c r="USZ862" s="33"/>
      <c r="UTA862" s="160"/>
      <c r="UTB862" s="160"/>
      <c r="UTC862" s="160"/>
      <c r="UTE862" s="165"/>
      <c r="UTP862" s="33"/>
      <c r="UTQ862" s="160"/>
      <c r="UTR862" s="160"/>
      <c r="UTS862" s="160"/>
      <c r="UTU862" s="165"/>
      <c r="UUF862" s="33"/>
      <c r="UUG862" s="160"/>
      <c r="UUH862" s="160"/>
      <c r="UUI862" s="160"/>
      <c r="UUK862" s="165"/>
      <c r="UUV862" s="33"/>
      <c r="UUW862" s="160"/>
      <c r="UUX862" s="160"/>
      <c r="UUY862" s="160"/>
      <c r="UVA862" s="165"/>
      <c r="UVL862" s="33"/>
      <c r="UVM862" s="160"/>
      <c r="UVN862" s="160"/>
      <c r="UVO862" s="160"/>
      <c r="UVQ862" s="165"/>
      <c r="UWB862" s="33"/>
      <c r="UWC862" s="160"/>
      <c r="UWD862" s="160"/>
      <c r="UWE862" s="160"/>
      <c r="UWG862" s="165"/>
      <c r="UWR862" s="33"/>
      <c r="UWS862" s="160"/>
      <c r="UWT862" s="160"/>
      <c r="UWU862" s="160"/>
      <c r="UWW862" s="165"/>
      <c r="UXH862" s="33"/>
      <c r="UXI862" s="160"/>
      <c r="UXJ862" s="160"/>
      <c r="UXK862" s="160"/>
      <c r="UXM862" s="165"/>
      <c r="UXX862" s="33"/>
      <c r="UXY862" s="160"/>
      <c r="UXZ862" s="160"/>
      <c r="UYA862" s="160"/>
      <c r="UYC862" s="165"/>
      <c r="UYN862" s="33"/>
      <c r="UYO862" s="160"/>
      <c r="UYP862" s="160"/>
      <c r="UYQ862" s="160"/>
      <c r="UYS862" s="165"/>
      <c r="UZD862" s="33"/>
      <c r="UZE862" s="160"/>
      <c r="UZF862" s="160"/>
      <c r="UZG862" s="160"/>
      <c r="UZI862" s="165"/>
      <c r="UZT862" s="33"/>
      <c r="UZU862" s="160"/>
      <c r="UZV862" s="160"/>
      <c r="UZW862" s="160"/>
      <c r="UZY862" s="165"/>
      <c r="VAJ862" s="33"/>
      <c r="VAK862" s="160"/>
      <c r="VAL862" s="160"/>
      <c r="VAM862" s="160"/>
      <c r="VAO862" s="165"/>
      <c r="VAZ862" s="33"/>
      <c r="VBA862" s="160"/>
      <c r="VBB862" s="160"/>
      <c r="VBC862" s="160"/>
      <c r="VBE862" s="165"/>
      <c r="VBP862" s="33"/>
      <c r="VBQ862" s="160"/>
      <c r="VBR862" s="160"/>
      <c r="VBS862" s="160"/>
      <c r="VBU862" s="165"/>
      <c r="VCF862" s="33"/>
      <c r="VCG862" s="160"/>
      <c r="VCH862" s="160"/>
      <c r="VCI862" s="160"/>
      <c r="VCK862" s="165"/>
      <c r="VCV862" s="33"/>
      <c r="VCW862" s="160"/>
      <c r="VCX862" s="160"/>
      <c r="VCY862" s="160"/>
      <c r="VDA862" s="165"/>
      <c r="VDL862" s="33"/>
      <c r="VDM862" s="160"/>
      <c r="VDN862" s="160"/>
      <c r="VDO862" s="160"/>
      <c r="VDQ862" s="165"/>
      <c r="VEB862" s="33"/>
      <c r="VEC862" s="160"/>
      <c r="VED862" s="160"/>
      <c r="VEE862" s="160"/>
      <c r="VEG862" s="165"/>
      <c r="VER862" s="33"/>
      <c r="VES862" s="160"/>
      <c r="VET862" s="160"/>
      <c r="VEU862" s="160"/>
      <c r="VEW862" s="165"/>
      <c r="VFH862" s="33"/>
      <c r="VFI862" s="160"/>
      <c r="VFJ862" s="160"/>
      <c r="VFK862" s="160"/>
      <c r="VFM862" s="165"/>
      <c r="VFX862" s="33"/>
      <c r="VFY862" s="160"/>
      <c r="VFZ862" s="160"/>
      <c r="VGA862" s="160"/>
      <c r="VGC862" s="165"/>
      <c r="VGN862" s="33"/>
      <c r="VGO862" s="160"/>
      <c r="VGP862" s="160"/>
      <c r="VGQ862" s="160"/>
      <c r="VGS862" s="165"/>
      <c r="VHD862" s="33"/>
      <c r="VHE862" s="160"/>
      <c r="VHF862" s="160"/>
      <c r="VHG862" s="160"/>
      <c r="VHI862" s="165"/>
      <c r="VHT862" s="33"/>
      <c r="VHU862" s="160"/>
      <c r="VHV862" s="160"/>
      <c r="VHW862" s="160"/>
      <c r="VHY862" s="165"/>
      <c r="VIJ862" s="33"/>
      <c r="VIK862" s="160"/>
      <c r="VIL862" s="160"/>
      <c r="VIM862" s="160"/>
      <c r="VIO862" s="165"/>
      <c r="VIZ862" s="33"/>
      <c r="VJA862" s="160"/>
      <c r="VJB862" s="160"/>
      <c r="VJC862" s="160"/>
      <c r="VJE862" s="165"/>
      <c r="VJP862" s="33"/>
      <c r="VJQ862" s="160"/>
      <c r="VJR862" s="160"/>
      <c r="VJS862" s="160"/>
      <c r="VJU862" s="165"/>
      <c r="VKF862" s="33"/>
      <c r="VKG862" s="160"/>
      <c r="VKH862" s="160"/>
      <c r="VKI862" s="160"/>
      <c r="VKK862" s="165"/>
      <c r="VKV862" s="33"/>
      <c r="VKW862" s="160"/>
      <c r="VKX862" s="160"/>
      <c r="VKY862" s="160"/>
      <c r="VLA862" s="165"/>
      <c r="VLL862" s="33"/>
      <c r="VLM862" s="160"/>
      <c r="VLN862" s="160"/>
      <c r="VLO862" s="160"/>
      <c r="VLQ862" s="165"/>
      <c r="VMB862" s="33"/>
      <c r="VMC862" s="160"/>
      <c r="VMD862" s="160"/>
      <c r="VME862" s="160"/>
      <c r="VMG862" s="165"/>
      <c r="VMR862" s="33"/>
      <c r="VMS862" s="160"/>
      <c r="VMT862" s="160"/>
      <c r="VMU862" s="160"/>
      <c r="VMW862" s="165"/>
      <c r="VNH862" s="33"/>
      <c r="VNI862" s="160"/>
      <c r="VNJ862" s="160"/>
      <c r="VNK862" s="160"/>
      <c r="VNM862" s="165"/>
      <c r="VNX862" s="33"/>
      <c r="VNY862" s="160"/>
      <c r="VNZ862" s="160"/>
      <c r="VOA862" s="160"/>
      <c r="VOC862" s="165"/>
      <c r="VON862" s="33"/>
      <c r="VOO862" s="160"/>
      <c r="VOP862" s="160"/>
      <c r="VOQ862" s="160"/>
      <c r="VOS862" s="165"/>
      <c r="VPD862" s="33"/>
      <c r="VPE862" s="160"/>
      <c r="VPF862" s="160"/>
      <c r="VPG862" s="160"/>
      <c r="VPI862" s="165"/>
      <c r="VPT862" s="33"/>
      <c r="VPU862" s="160"/>
      <c r="VPV862" s="160"/>
      <c r="VPW862" s="160"/>
      <c r="VPY862" s="165"/>
      <c r="VQJ862" s="33"/>
      <c r="VQK862" s="160"/>
      <c r="VQL862" s="160"/>
      <c r="VQM862" s="160"/>
      <c r="VQO862" s="165"/>
      <c r="VQZ862" s="33"/>
      <c r="VRA862" s="160"/>
      <c r="VRB862" s="160"/>
      <c r="VRC862" s="160"/>
      <c r="VRE862" s="165"/>
      <c r="VRP862" s="33"/>
      <c r="VRQ862" s="160"/>
      <c r="VRR862" s="160"/>
      <c r="VRS862" s="160"/>
      <c r="VRU862" s="165"/>
      <c r="VSF862" s="33"/>
      <c r="VSG862" s="160"/>
      <c r="VSH862" s="160"/>
      <c r="VSI862" s="160"/>
      <c r="VSK862" s="165"/>
      <c r="VSV862" s="33"/>
      <c r="VSW862" s="160"/>
      <c r="VSX862" s="160"/>
      <c r="VSY862" s="160"/>
      <c r="VTA862" s="165"/>
      <c r="VTL862" s="33"/>
      <c r="VTM862" s="160"/>
      <c r="VTN862" s="160"/>
      <c r="VTO862" s="160"/>
      <c r="VTQ862" s="165"/>
      <c r="VUB862" s="33"/>
      <c r="VUC862" s="160"/>
      <c r="VUD862" s="160"/>
      <c r="VUE862" s="160"/>
      <c r="VUG862" s="165"/>
      <c r="VUR862" s="33"/>
      <c r="VUS862" s="160"/>
      <c r="VUT862" s="160"/>
      <c r="VUU862" s="160"/>
      <c r="VUW862" s="165"/>
      <c r="VVH862" s="33"/>
      <c r="VVI862" s="160"/>
      <c r="VVJ862" s="160"/>
      <c r="VVK862" s="160"/>
      <c r="VVM862" s="165"/>
      <c r="VVX862" s="33"/>
      <c r="VVY862" s="160"/>
      <c r="VVZ862" s="160"/>
      <c r="VWA862" s="160"/>
      <c r="VWC862" s="165"/>
      <c r="VWN862" s="33"/>
      <c r="VWO862" s="160"/>
      <c r="VWP862" s="160"/>
      <c r="VWQ862" s="160"/>
      <c r="VWS862" s="165"/>
      <c r="VXD862" s="33"/>
      <c r="VXE862" s="160"/>
      <c r="VXF862" s="160"/>
      <c r="VXG862" s="160"/>
      <c r="VXI862" s="165"/>
      <c r="VXT862" s="33"/>
      <c r="VXU862" s="160"/>
      <c r="VXV862" s="160"/>
      <c r="VXW862" s="160"/>
      <c r="VXY862" s="165"/>
      <c r="VYJ862" s="33"/>
      <c r="VYK862" s="160"/>
      <c r="VYL862" s="160"/>
      <c r="VYM862" s="160"/>
      <c r="VYO862" s="165"/>
      <c r="VYZ862" s="33"/>
      <c r="VZA862" s="160"/>
      <c r="VZB862" s="160"/>
      <c r="VZC862" s="160"/>
      <c r="VZE862" s="165"/>
      <c r="VZP862" s="33"/>
      <c r="VZQ862" s="160"/>
      <c r="VZR862" s="160"/>
      <c r="VZS862" s="160"/>
      <c r="VZU862" s="165"/>
      <c r="WAF862" s="33"/>
      <c r="WAG862" s="160"/>
      <c r="WAH862" s="160"/>
      <c r="WAI862" s="160"/>
      <c r="WAK862" s="165"/>
      <c r="WAV862" s="33"/>
      <c r="WAW862" s="160"/>
      <c r="WAX862" s="160"/>
      <c r="WAY862" s="160"/>
      <c r="WBA862" s="165"/>
      <c r="WBL862" s="33"/>
      <c r="WBM862" s="160"/>
      <c r="WBN862" s="160"/>
      <c r="WBO862" s="160"/>
      <c r="WBQ862" s="165"/>
      <c r="WCB862" s="33"/>
      <c r="WCC862" s="160"/>
      <c r="WCD862" s="160"/>
      <c r="WCE862" s="160"/>
      <c r="WCG862" s="165"/>
      <c r="WCR862" s="33"/>
      <c r="WCS862" s="160"/>
      <c r="WCT862" s="160"/>
      <c r="WCU862" s="160"/>
      <c r="WCW862" s="165"/>
      <c r="WDH862" s="33"/>
      <c r="WDI862" s="160"/>
      <c r="WDJ862" s="160"/>
      <c r="WDK862" s="160"/>
      <c r="WDM862" s="165"/>
      <c r="WDX862" s="33"/>
      <c r="WDY862" s="160"/>
      <c r="WDZ862" s="160"/>
      <c r="WEA862" s="160"/>
      <c r="WEC862" s="165"/>
      <c r="WEN862" s="33"/>
      <c r="WEO862" s="160"/>
      <c r="WEP862" s="160"/>
      <c r="WEQ862" s="160"/>
      <c r="WES862" s="165"/>
      <c r="WFD862" s="33"/>
      <c r="WFE862" s="160"/>
      <c r="WFF862" s="160"/>
      <c r="WFG862" s="160"/>
      <c r="WFI862" s="165"/>
      <c r="WFT862" s="33"/>
      <c r="WFU862" s="160"/>
      <c r="WFV862" s="160"/>
      <c r="WFW862" s="160"/>
      <c r="WFY862" s="165"/>
      <c r="WGJ862" s="33"/>
      <c r="WGK862" s="160"/>
      <c r="WGL862" s="160"/>
      <c r="WGM862" s="160"/>
      <c r="WGO862" s="165"/>
      <c r="WGZ862" s="33"/>
      <c r="WHA862" s="160"/>
      <c r="WHB862" s="160"/>
      <c r="WHC862" s="160"/>
      <c r="WHE862" s="165"/>
      <c r="WHP862" s="33"/>
      <c r="WHQ862" s="160"/>
      <c r="WHR862" s="160"/>
      <c r="WHS862" s="160"/>
      <c r="WHU862" s="165"/>
      <c r="WIF862" s="33"/>
      <c r="WIG862" s="160"/>
      <c r="WIH862" s="160"/>
      <c r="WII862" s="160"/>
      <c r="WIK862" s="165"/>
      <c r="WIV862" s="33"/>
      <c r="WIW862" s="160"/>
      <c r="WIX862" s="160"/>
      <c r="WIY862" s="160"/>
      <c r="WJA862" s="165"/>
      <c r="WJL862" s="33"/>
      <c r="WJM862" s="160"/>
      <c r="WJN862" s="160"/>
      <c r="WJO862" s="160"/>
      <c r="WJQ862" s="165"/>
      <c r="WKB862" s="33"/>
      <c r="WKC862" s="160"/>
      <c r="WKD862" s="160"/>
      <c r="WKE862" s="160"/>
      <c r="WKG862" s="165"/>
      <c r="WKR862" s="33"/>
      <c r="WKS862" s="160"/>
      <c r="WKT862" s="160"/>
      <c r="WKU862" s="160"/>
      <c r="WKW862" s="165"/>
      <c r="WLH862" s="33"/>
      <c r="WLI862" s="160"/>
      <c r="WLJ862" s="160"/>
      <c r="WLK862" s="160"/>
      <c r="WLM862" s="165"/>
      <c r="WLX862" s="33"/>
      <c r="WLY862" s="160"/>
      <c r="WLZ862" s="160"/>
      <c r="WMA862" s="160"/>
      <c r="WMC862" s="165"/>
      <c r="WMN862" s="33"/>
      <c r="WMO862" s="160"/>
      <c r="WMP862" s="160"/>
      <c r="WMQ862" s="160"/>
      <c r="WMS862" s="165"/>
      <c r="WND862" s="33"/>
      <c r="WNE862" s="160"/>
      <c r="WNF862" s="160"/>
      <c r="WNG862" s="160"/>
      <c r="WNI862" s="165"/>
      <c r="WNT862" s="33"/>
      <c r="WNU862" s="160"/>
      <c r="WNV862" s="160"/>
      <c r="WNW862" s="160"/>
      <c r="WNY862" s="165"/>
      <c r="WOJ862" s="33"/>
      <c r="WOK862" s="160"/>
      <c r="WOL862" s="160"/>
      <c r="WOM862" s="160"/>
      <c r="WOO862" s="165"/>
      <c r="WOZ862" s="33"/>
      <c r="WPA862" s="160"/>
      <c r="WPB862" s="160"/>
      <c r="WPC862" s="160"/>
      <c r="WPE862" s="165"/>
      <c r="WPP862" s="33"/>
      <c r="WPQ862" s="160"/>
      <c r="WPR862" s="160"/>
      <c r="WPS862" s="160"/>
      <c r="WPU862" s="165"/>
      <c r="WQF862" s="33"/>
      <c r="WQG862" s="160"/>
      <c r="WQH862" s="160"/>
      <c r="WQI862" s="160"/>
      <c r="WQK862" s="165"/>
      <c r="WQV862" s="33"/>
      <c r="WQW862" s="160"/>
      <c r="WQX862" s="160"/>
      <c r="WQY862" s="160"/>
      <c r="WRA862" s="165"/>
      <c r="WRL862" s="33"/>
      <c r="WRM862" s="160"/>
      <c r="WRN862" s="160"/>
      <c r="WRO862" s="160"/>
      <c r="WRQ862" s="165"/>
      <c r="WSB862" s="33"/>
      <c r="WSC862" s="160"/>
      <c r="WSD862" s="160"/>
      <c r="WSE862" s="160"/>
      <c r="WSG862" s="165"/>
      <c r="WSR862" s="33"/>
      <c r="WSS862" s="160"/>
      <c r="WST862" s="160"/>
      <c r="WSU862" s="160"/>
      <c r="WSW862" s="165"/>
      <c r="WTH862" s="33"/>
      <c r="WTI862" s="160"/>
      <c r="WTJ862" s="160"/>
      <c r="WTK862" s="160"/>
      <c r="WTM862" s="165"/>
      <c r="WTX862" s="33"/>
      <c r="WTY862" s="160"/>
      <c r="WTZ862" s="160"/>
      <c r="WUA862" s="160"/>
      <c r="WUC862" s="165"/>
      <c r="WUN862" s="33"/>
      <c r="WUO862" s="160"/>
      <c r="WUP862" s="160"/>
      <c r="WUQ862" s="160"/>
      <c r="WUS862" s="165"/>
      <c r="WVD862" s="33"/>
      <c r="WVE862" s="160"/>
      <c r="WVF862" s="160"/>
      <c r="WVG862" s="160"/>
      <c r="WVI862" s="165"/>
      <c r="WVT862" s="33"/>
      <c r="WVU862" s="160"/>
      <c r="WVV862" s="160"/>
      <c r="WVW862" s="160"/>
      <c r="WVY862" s="165"/>
      <c r="WWJ862" s="33"/>
      <c r="WWK862" s="160"/>
      <c r="WWL862" s="160"/>
      <c r="WWM862" s="160"/>
      <c r="WWO862" s="165"/>
      <c r="WWZ862" s="33"/>
      <c r="WXA862" s="160"/>
      <c r="WXB862" s="160"/>
      <c r="WXC862" s="160"/>
      <c r="WXE862" s="165"/>
      <c r="WXP862" s="33"/>
      <c r="WXQ862" s="160"/>
      <c r="WXR862" s="160"/>
      <c r="WXS862" s="160"/>
      <c r="WXU862" s="165"/>
      <c r="WYF862" s="33"/>
      <c r="WYG862" s="160"/>
      <c r="WYH862" s="160"/>
      <c r="WYI862" s="160"/>
      <c r="WYK862" s="165"/>
      <c r="WYV862" s="33"/>
      <c r="WYW862" s="160"/>
      <c r="WYX862" s="160"/>
      <c r="WYY862" s="160"/>
      <c r="WZA862" s="165"/>
      <c r="WZL862" s="33"/>
      <c r="WZM862" s="160"/>
      <c r="WZN862" s="160"/>
      <c r="WZO862" s="160"/>
      <c r="WZQ862" s="165"/>
      <c r="XAB862" s="33"/>
      <c r="XAC862" s="160"/>
      <c r="XAD862" s="160"/>
      <c r="XAE862" s="160"/>
      <c r="XAG862" s="165"/>
      <c r="XAR862" s="33"/>
      <c r="XAS862" s="160"/>
      <c r="XAT862" s="160"/>
      <c r="XAU862" s="160"/>
      <c r="XAW862" s="165"/>
      <c r="XBH862" s="33"/>
      <c r="XBI862" s="160"/>
      <c r="XBJ862" s="160"/>
      <c r="XBK862" s="160"/>
      <c r="XBM862" s="165"/>
      <c r="XBX862" s="33"/>
      <c r="XBY862" s="160"/>
      <c r="XBZ862" s="160"/>
      <c r="XCA862" s="160"/>
      <c r="XCC862" s="165"/>
      <c r="XCN862" s="33"/>
      <c r="XCO862" s="160"/>
      <c r="XCP862" s="160"/>
      <c r="XCQ862" s="160"/>
      <c r="XCS862" s="165"/>
      <c r="XDD862" s="33"/>
      <c r="XDE862" s="160"/>
      <c r="XDF862" s="160"/>
      <c r="XDG862" s="160"/>
      <c r="XDI862" s="165"/>
      <c r="XDT862" s="33"/>
      <c r="XDU862" s="160"/>
      <c r="XDV862" s="160"/>
      <c r="XDW862" s="160"/>
      <c r="XDY862" s="165"/>
      <c r="XEJ862" s="33"/>
      <c r="XEK862" s="160"/>
      <c r="XEL862" s="160"/>
      <c r="XEM862" s="160"/>
      <c r="XEO862" s="165"/>
      <c r="XEZ862" s="33"/>
      <c r="XFA862" s="160"/>
      <c r="XFB862" s="160"/>
      <c r="XFC862" s="160"/>
    </row>
    <row r="863" spans="1:16384" s="20" customFormat="1" ht="75" x14ac:dyDescent="0.25">
      <c r="A863" s="161">
        <v>21</v>
      </c>
      <c r="B863" s="162" t="s">
        <v>2381</v>
      </c>
      <c r="C863" s="162" t="s">
        <v>2381</v>
      </c>
      <c r="D863" s="162" t="s">
        <v>2381</v>
      </c>
      <c r="E863" s="162" t="s">
        <v>2382</v>
      </c>
      <c r="F863" s="162" t="s">
        <v>22</v>
      </c>
      <c r="G863" s="162" t="s">
        <v>2383</v>
      </c>
      <c r="H863" s="162" t="s">
        <v>69</v>
      </c>
      <c r="I863" s="162" t="s">
        <v>69</v>
      </c>
      <c r="J863" s="162" t="s">
        <v>51</v>
      </c>
      <c r="K863" s="110"/>
      <c r="L863" s="33"/>
      <c r="M863" s="160" t="s">
        <v>243</v>
      </c>
      <c r="N863" s="160" t="s">
        <v>20</v>
      </c>
      <c r="O863" s="160"/>
      <c r="P863" s="110"/>
      <c r="Q863" s="164"/>
      <c r="R863" s="162"/>
      <c r="S863" s="162"/>
      <c r="T863" s="162"/>
      <c r="U863" s="162"/>
      <c r="V863" s="162"/>
      <c r="W863" s="162"/>
      <c r="X863" s="162"/>
      <c r="Y863" s="162"/>
      <c r="Z863" s="162"/>
      <c r="AA863" s="110"/>
      <c r="AB863" s="33"/>
      <c r="AC863" s="160"/>
      <c r="AD863" s="160"/>
      <c r="AE863" s="160"/>
      <c r="AF863" s="110"/>
      <c r="AG863" s="164"/>
      <c r="AH863" s="162"/>
      <c r="AI863" s="162"/>
      <c r="AJ863" s="162"/>
      <c r="AK863" s="162"/>
      <c r="AL863" s="162"/>
      <c r="AM863" s="162"/>
      <c r="AN863" s="162"/>
      <c r="AO863" s="162"/>
      <c r="AP863" s="162"/>
      <c r="AQ863" s="110"/>
      <c r="AR863" s="33"/>
      <c r="AS863" s="160"/>
      <c r="AT863" s="160"/>
      <c r="AU863" s="160"/>
      <c r="AV863" s="110"/>
      <c r="AW863" s="164"/>
      <c r="AX863" s="162"/>
      <c r="AY863" s="162"/>
      <c r="AZ863" s="162"/>
      <c r="BA863" s="162"/>
      <c r="BB863" s="162"/>
      <c r="BC863" s="162"/>
      <c r="BD863" s="162"/>
      <c r="BE863" s="162"/>
      <c r="BF863" s="162"/>
      <c r="BG863" s="110"/>
      <c r="BH863" s="33"/>
      <c r="BI863" s="160"/>
      <c r="BJ863" s="160"/>
      <c r="BK863" s="160"/>
      <c r="BL863" s="110"/>
      <c r="BM863" s="164"/>
      <c r="BN863" s="162"/>
      <c r="BO863" s="162"/>
      <c r="BP863" s="162"/>
      <c r="BQ863" s="162"/>
      <c r="BR863" s="162"/>
      <c r="BS863" s="162"/>
      <c r="BT863" s="162"/>
      <c r="BU863" s="162"/>
      <c r="BV863" s="162"/>
      <c r="BW863" s="110"/>
      <c r="BX863" s="33"/>
      <c r="BY863" s="160"/>
      <c r="BZ863" s="160"/>
      <c r="CA863" s="160"/>
      <c r="CB863" s="110"/>
      <c r="CC863" s="164"/>
      <c r="CD863" s="162"/>
      <c r="CE863" s="162"/>
      <c r="CF863" s="162"/>
      <c r="CG863" s="162"/>
      <c r="CH863" s="162"/>
      <c r="CI863" s="162"/>
      <c r="CJ863" s="162"/>
      <c r="CK863" s="162"/>
      <c r="CL863" s="162"/>
      <c r="CM863" s="110"/>
      <c r="CN863" s="33"/>
      <c r="CO863" s="160"/>
      <c r="CP863" s="160"/>
      <c r="CQ863" s="160"/>
      <c r="CR863" s="110"/>
      <c r="CS863" s="164"/>
      <c r="CT863" s="162"/>
      <c r="CU863" s="162"/>
      <c r="CV863" s="162"/>
      <c r="CW863" s="162"/>
      <c r="CX863" s="162"/>
      <c r="CY863" s="162"/>
      <c r="CZ863" s="162"/>
      <c r="DA863" s="162"/>
      <c r="DB863" s="162"/>
      <c r="DC863" s="110"/>
      <c r="DD863" s="33"/>
      <c r="DE863" s="160"/>
      <c r="DF863" s="160"/>
      <c r="DG863" s="160"/>
      <c r="DH863" s="110"/>
      <c r="DI863" s="164"/>
      <c r="DJ863" s="162"/>
      <c r="DK863" s="162"/>
      <c r="DL863" s="162"/>
      <c r="DM863" s="162"/>
      <c r="DN863" s="162"/>
      <c r="DO863" s="162"/>
      <c r="DP863" s="162"/>
      <c r="DQ863" s="162"/>
      <c r="DR863" s="162"/>
      <c r="DS863" s="110"/>
      <c r="DT863" s="33"/>
      <c r="DU863" s="160"/>
      <c r="DV863" s="160"/>
      <c r="DW863" s="160"/>
      <c r="DX863" s="110"/>
      <c r="DY863" s="164"/>
      <c r="DZ863" s="162"/>
      <c r="EA863" s="162"/>
      <c r="EB863" s="162"/>
      <c r="EC863" s="162"/>
      <c r="ED863" s="162"/>
      <c r="EE863" s="162"/>
      <c r="EF863" s="162"/>
      <c r="EG863" s="162"/>
      <c r="EH863" s="162"/>
      <c r="EI863" s="110"/>
      <c r="EJ863" s="33"/>
      <c r="EK863" s="160"/>
      <c r="EL863" s="160"/>
      <c r="EM863" s="160"/>
      <c r="EN863" s="110"/>
      <c r="EO863" s="164"/>
      <c r="EP863" s="162"/>
      <c r="EQ863" s="162"/>
      <c r="ER863" s="162"/>
      <c r="ES863" s="162"/>
      <c r="ET863" s="162"/>
      <c r="EU863" s="162"/>
      <c r="EV863" s="162"/>
      <c r="EW863" s="162"/>
      <c r="EX863" s="162"/>
      <c r="EY863" s="110"/>
      <c r="EZ863" s="33"/>
      <c r="FA863" s="160"/>
      <c r="FB863" s="160"/>
      <c r="FC863" s="160"/>
      <c r="FD863" s="110"/>
      <c r="FE863" s="164"/>
      <c r="FF863" s="162"/>
      <c r="FG863" s="162"/>
      <c r="FH863" s="162"/>
      <c r="FI863" s="162"/>
      <c r="FJ863" s="162"/>
      <c r="FK863" s="162"/>
      <c r="FL863" s="162"/>
      <c r="FM863" s="162"/>
      <c r="FN863" s="162"/>
      <c r="FO863" s="110"/>
      <c r="FP863" s="33"/>
      <c r="FQ863" s="160"/>
      <c r="FR863" s="160"/>
      <c r="FS863" s="160"/>
      <c r="FT863" s="110"/>
      <c r="FU863" s="164"/>
      <c r="FV863" s="162"/>
      <c r="FW863" s="162"/>
      <c r="FX863" s="162"/>
      <c r="FY863" s="162"/>
      <c r="FZ863" s="162"/>
      <c r="GA863" s="162"/>
      <c r="GB863" s="162"/>
      <c r="GC863" s="162"/>
      <c r="GD863" s="162"/>
      <c r="GE863" s="110"/>
      <c r="GF863" s="33"/>
      <c r="GG863" s="160"/>
      <c r="GH863" s="160"/>
      <c r="GI863" s="160"/>
      <c r="GJ863" s="110"/>
      <c r="GK863" s="164"/>
      <c r="GL863" s="162"/>
      <c r="GM863" s="162"/>
      <c r="GN863" s="162"/>
      <c r="GO863" s="162"/>
      <c r="GP863" s="162"/>
      <c r="GQ863" s="162"/>
      <c r="GR863" s="162"/>
      <c r="GS863" s="162"/>
      <c r="GT863" s="162"/>
      <c r="GU863" s="110"/>
      <c r="GV863" s="33"/>
      <c r="GW863" s="160"/>
      <c r="GX863" s="160"/>
      <c r="GY863" s="160"/>
      <c r="GZ863" s="110"/>
      <c r="HA863" s="164"/>
      <c r="HB863" s="162"/>
      <c r="HC863" s="162"/>
      <c r="HD863" s="162"/>
      <c r="HE863" s="162"/>
      <c r="HF863" s="162"/>
      <c r="HG863" s="162"/>
      <c r="HH863" s="162"/>
      <c r="HI863" s="162"/>
      <c r="HJ863" s="162"/>
      <c r="HK863" s="110"/>
      <c r="HL863" s="33"/>
      <c r="HM863" s="160"/>
      <c r="HN863" s="160"/>
      <c r="HO863" s="160"/>
      <c r="HP863" s="110"/>
      <c r="HQ863" s="164"/>
      <c r="HR863" s="162"/>
      <c r="HS863" s="162"/>
      <c r="HT863" s="162"/>
      <c r="HU863" s="162"/>
      <c r="HV863" s="162"/>
      <c r="HW863" s="162"/>
      <c r="HX863" s="162"/>
      <c r="HY863" s="162"/>
      <c r="HZ863" s="162"/>
      <c r="IA863" s="110"/>
      <c r="IB863" s="33"/>
      <c r="IC863" s="160"/>
      <c r="ID863" s="160"/>
      <c r="IE863" s="160"/>
      <c r="IF863" s="110"/>
      <c r="IG863" s="164"/>
      <c r="IH863" s="162"/>
      <c r="II863" s="162"/>
      <c r="IJ863" s="162"/>
      <c r="IK863" s="162"/>
      <c r="IL863" s="162"/>
      <c r="IM863" s="162"/>
      <c r="IN863" s="162"/>
      <c r="IO863" s="162"/>
      <c r="IP863" s="162"/>
      <c r="IQ863" s="110"/>
      <c r="IR863" s="33"/>
      <c r="IS863" s="160"/>
      <c r="IT863" s="160"/>
      <c r="IU863" s="160"/>
      <c r="IV863" s="110"/>
      <c r="IW863" s="164"/>
      <c r="IX863" s="162"/>
      <c r="IY863" s="162"/>
      <c r="IZ863" s="162"/>
      <c r="JA863" s="162"/>
      <c r="JB863" s="162"/>
      <c r="JC863" s="162"/>
      <c r="JD863" s="162"/>
      <c r="JE863" s="162"/>
      <c r="JF863" s="162"/>
      <c r="JG863" s="110"/>
      <c r="JH863" s="33"/>
      <c r="JI863" s="160"/>
      <c r="JJ863" s="160"/>
      <c r="JK863" s="160"/>
      <c r="JL863" s="110"/>
      <c r="JM863" s="164"/>
      <c r="JN863" s="162"/>
      <c r="JO863" s="162"/>
      <c r="JP863" s="162"/>
      <c r="JQ863" s="162"/>
      <c r="JR863" s="162"/>
      <c r="JS863" s="162"/>
      <c r="JT863" s="162"/>
      <c r="JU863" s="162"/>
      <c r="JV863" s="162"/>
      <c r="JW863" s="110"/>
      <c r="JX863" s="33"/>
      <c r="JY863" s="160"/>
      <c r="JZ863" s="160"/>
      <c r="KA863" s="160"/>
      <c r="KB863" s="110"/>
      <c r="KC863" s="164"/>
      <c r="KD863" s="162"/>
      <c r="KE863" s="162"/>
      <c r="KF863" s="162"/>
      <c r="KG863" s="162"/>
      <c r="KH863" s="162"/>
      <c r="KI863" s="162"/>
      <c r="KJ863" s="162"/>
      <c r="KK863" s="162"/>
      <c r="KL863" s="162"/>
      <c r="KM863" s="110"/>
      <c r="KN863" s="33"/>
      <c r="KO863" s="160"/>
      <c r="KP863" s="160"/>
      <c r="KQ863" s="160"/>
      <c r="KR863" s="110"/>
      <c r="KS863" s="164"/>
      <c r="KT863" s="162"/>
      <c r="KU863" s="162"/>
      <c r="KV863" s="162"/>
      <c r="KW863" s="162"/>
      <c r="KX863" s="162"/>
      <c r="KY863" s="162"/>
      <c r="KZ863" s="162"/>
      <c r="LA863" s="162"/>
      <c r="LB863" s="162"/>
      <c r="LC863" s="110"/>
      <c r="LD863" s="33"/>
      <c r="LE863" s="160"/>
      <c r="LF863" s="160"/>
      <c r="LG863" s="160"/>
      <c r="LH863" s="110"/>
      <c r="LI863" s="164"/>
      <c r="LJ863" s="162"/>
      <c r="LK863" s="162"/>
      <c r="LL863" s="162"/>
      <c r="LM863" s="162"/>
      <c r="LN863" s="162"/>
      <c r="LO863" s="162"/>
      <c r="LP863" s="162"/>
      <c r="LQ863" s="162"/>
      <c r="LR863" s="162"/>
      <c r="LS863" s="110"/>
      <c r="LT863" s="33"/>
      <c r="LU863" s="160"/>
      <c r="LV863" s="160"/>
      <c r="LW863" s="160"/>
      <c r="LX863" s="110"/>
      <c r="LY863" s="164"/>
      <c r="LZ863" s="162"/>
      <c r="MA863" s="162"/>
      <c r="MB863" s="162"/>
      <c r="MC863" s="162"/>
      <c r="MD863" s="162"/>
      <c r="ME863" s="162"/>
      <c r="MF863" s="162"/>
      <c r="MG863" s="162"/>
      <c r="MH863" s="162"/>
      <c r="MI863" s="110"/>
      <c r="MJ863" s="33"/>
      <c r="MK863" s="160"/>
      <c r="ML863" s="160"/>
      <c r="MM863" s="160"/>
      <c r="MN863" s="110"/>
      <c r="MO863" s="164"/>
      <c r="MP863" s="162"/>
      <c r="MQ863" s="162"/>
      <c r="MR863" s="162"/>
      <c r="MS863" s="162"/>
      <c r="MT863" s="162"/>
      <c r="MU863" s="162"/>
      <c r="MV863" s="162"/>
      <c r="MW863" s="162"/>
      <c r="MX863" s="162"/>
      <c r="MY863" s="110"/>
      <c r="MZ863" s="33"/>
      <c r="NA863" s="160"/>
      <c r="NB863" s="160"/>
      <c r="NC863" s="160"/>
      <c r="ND863" s="110"/>
      <c r="NE863" s="164"/>
      <c r="NF863" s="162"/>
      <c r="NG863" s="162"/>
      <c r="NH863" s="162"/>
      <c r="NI863" s="162"/>
      <c r="NJ863" s="162"/>
      <c r="NK863" s="162"/>
      <c r="NL863" s="162"/>
      <c r="NM863" s="162"/>
      <c r="NN863" s="162"/>
      <c r="NO863" s="110"/>
      <c r="NP863" s="33"/>
      <c r="NQ863" s="160"/>
      <c r="NR863" s="160"/>
      <c r="NS863" s="160"/>
      <c r="NT863" s="110"/>
      <c r="NU863" s="164"/>
      <c r="NV863" s="162"/>
      <c r="NW863" s="162"/>
      <c r="NX863" s="162"/>
      <c r="NY863" s="162"/>
      <c r="NZ863" s="162"/>
      <c r="OA863" s="162"/>
      <c r="OB863" s="162"/>
      <c r="OC863" s="162"/>
      <c r="OD863" s="162"/>
      <c r="OE863" s="110"/>
      <c r="OF863" s="33"/>
      <c r="OG863" s="160"/>
      <c r="OH863" s="160"/>
      <c r="OI863" s="160"/>
      <c r="OJ863" s="110"/>
      <c r="OK863" s="164"/>
      <c r="OL863" s="162"/>
      <c r="OM863" s="162"/>
      <c r="ON863" s="162"/>
      <c r="OO863" s="162"/>
      <c r="OP863" s="162"/>
      <c r="OQ863" s="162"/>
      <c r="OR863" s="162"/>
      <c r="OS863" s="162"/>
      <c r="OT863" s="162"/>
      <c r="OU863" s="110"/>
      <c r="OV863" s="33"/>
      <c r="OW863" s="160"/>
      <c r="OX863" s="160"/>
      <c r="OY863" s="160"/>
      <c r="OZ863" s="110"/>
      <c r="PA863" s="164"/>
      <c r="PB863" s="162"/>
      <c r="PC863" s="162"/>
      <c r="PD863" s="162"/>
      <c r="PE863" s="162"/>
      <c r="PF863" s="162"/>
      <c r="PG863" s="162"/>
      <c r="PH863" s="162"/>
      <c r="PI863" s="162"/>
      <c r="PJ863" s="162"/>
      <c r="PK863" s="110"/>
      <c r="PL863" s="33"/>
      <c r="PM863" s="160"/>
      <c r="PN863" s="160"/>
      <c r="PO863" s="160"/>
      <c r="PP863" s="110"/>
      <c r="PQ863" s="164"/>
      <c r="PR863" s="162"/>
      <c r="PS863" s="162"/>
      <c r="PT863" s="162"/>
      <c r="PU863" s="162"/>
      <c r="PV863" s="162"/>
      <c r="PW863" s="162"/>
      <c r="PX863" s="162"/>
      <c r="PY863" s="162"/>
      <c r="PZ863" s="162"/>
      <c r="QA863" s="110"/>
      <c r="QB863" s="33"/>
      <c r="QC863" s="160"/>
      <c r="QD863" s="160"/>
      <c r="QE863" s="160"/>
      <c r="QF863" s="110"/>
      <c r="QG863" s="164"/>
      <c r="QH863" s="162"/>
      <c r="QI863" s="162"/>
      <c r="QJ863" s="162"/>
      <c r="QK863" s="162"/>
      <c r="QL863" s="162"/>
      <c r="QM863" s="162"/>
      <c r="QN863" s="162"/>
      <c r="QO863" s="162"/>
      <c r="QP863" s="162"/>
      <c r="QQ863" s="110"/>
      <c r="QR863" s="33"/>
      <c r="QS863" s="160"/>
      <c r="QT863" s="160"/>
      <c r="QU863" s="160"/>
      <c r="QV863" s="110"/>
      <c r="QW863" s="164"/>
      <c r="QX863" s="162"/>
      <c r="QY863" s="162"/>
      <c r="QZ863" s="162"/>
      <c r="RA863" s="162"/>
      <c r="RB863" s="162"/>
      <c r="RC863" s="162"/>
      <c r="RD863" s="162"/>
      <c r="RE863" s="162"/>
      <c r="RF863" s="162"/>
      <c r="RG863" s="110"/>
      <c r="RH863" s="33"/>
      <c r="RI863" s="160"/>
      <c r="RJ863" s="160"/>
      <c r="RK863" s="160"/>
      <c r="RL863" s="110"/>
      <c r="RM863" s="164"/>
      <c r="RN863" s="162"/>
      <c r="RO863" s="162"/>
      <c r="RP863" s="162"/>
      <c r="RQ863" s="162"/>
      <c r="RR863" s="162"/>
      <c r="RS863" s="162"/>
      <c r="RT863" s="162"/>
      <c r="RU863" s="162"/>
      <c r="RV863" s="162"/>
      <c r="RW863" s="110"/>
      <c r="RX863" s="33"/>
      <c r="RY863" s="160"/>
      <c r="RZ863" s="160"/>
      <c r="SA863" s="160"/>
      <c r="SB863" s="110"/>
      <c r="SC863" s="164"/>
      <c r="SD863" s="162"/>
      <c r="SE863" s="162"/>
      <c r="SF863" s="162"/>
      <c r="SG863" s="162"/>
      <c r="SH863" s="162"/>
      <c r="SI863" s="162"/>
      <c r="SJ863" s="162"/>
      <c r="SK863" s="162"/>
      <c r="SL863" s="162"/>
      <c r="SM863" s="110"/>
      <c r="SN863" s="33"/>
      <c r="SO863" s="160"/>
      <c r="SP863" s="160"/>
      <c r="SQ863" s="160"/>
      <c r="SR863" s="110"/>
      <c r="SS863" s="164"/>
      <c r="ST863" s="162"/>
      <c r="SU863" s="162"/>
      <c r="SV863" s="162"/>
      <c r="SW863" s="162"/>
      <c r="SX863" s="162"/>
      <c r="SY863" s="162"/>
      <c r="SZ863" s="162"/>
      <c r="TA863" s="162"/>
      <c r="TB863" s="162"/>
      <c r="TC863" s="110"/>
      <c r="TD863" s="33"/>
      <c r="TE863" s="160"/>
      <c r="TF863" s="160"/>
      <c r="TG863" s="160"/>
      <c r="TH863" s="110"/>
      <c r="TI863" s="164"/>
      <c r="TJ863" s="162"/>
      <c r="TK863" s="162"/>
      <c r="TL863" s="162"/>
      <c r="TM863" s="162"/>
      <c r="TN863" s="162"/>
      <c r="TO863" s="162"/>
      <c r="TP863" s="162"/>
      <c r="TQ863" s="162"/>
      <c r="TR863" s="162"/>
      <c r="TS863" s="110"/>
      <c r="TT863" s="33"/>
      <c r="TU863" s="160"/>
      <c r="TV863" s="160"/>
      <c r="TW863" s="160"/>
      <c r="TX863" s="110"/>
      <c r="TY863" s="164"/>
      <c r="TZ863" s="162"/>
      <c r="UA863" s="162"/>
      <c r="UB863" s="162"/>
      <c r="UC863" s="162"/>
      <c r="UD863" s="162"/>
      <c r="UE863" s="162"/>
      <c r="UF863" s="162"/>
      <c r="UG863" s="162"/>
      <c r="UH863" s="162"/>
      <c r="UI863" s="110"/>
      <c r="UJ863" s="33"/>
      <c r="UK863" s="160"/>
      <c r="UL863" s="160"/>
      <c r="UM863" s="160"/>
      <c r="UN863" s="110"/>
      <c r="UO863" s="164"/>
      <c r="UP863" s="162"/>
      <c r="UQ863" s="162"/>
      <c r="UR863" s="162"/>
      <c r="US863" s="162"/>
      <c r="UT863" s="162"/>
      <c r="UU863" s="162"/>
      <c r="UV863" s="162"/>
      <c r="UW863" s="162"/>
      <c r="UX863" s="162"/>
      <c r="UY863" s="110"/>
      <c r="UZ863" s="33"/>
      <c r="VA863" s="160"/>
      <c r="VB863" s="160"/>
      <c r="VC863" s="160"/>
      <c r="VD863" s="110"/>
      <c r="VE863" s="164"/>
      <c r="VF863" s="162"/>
      <c r="VG863" s="162"/>
      <c r="VH863" s="162"/>
      <c r="VI863" s="162"/>
      <c r="VJ863" s="162"/>
      <c r="VK863" s="162"/>
      <c r="VL863" s="162"/>
      <c r="VM863" s="162"/>
      <c r="VN863" s="162"/>
      <c r="VO863" s="110"/>
      <c r="VP863" s="33"/>
      <c r="VQ863" s="160"/>
      <c r="VR863" s="160"/>
      <c r="VS863" s="160"/>
      <c r="VT863" s="110"/>
      <c r="VU863" s="164"/>
      <c r="VV863" s="162"/>
      <c r="VW863" s="162"/>
      <c r="VX863" s="162"/>
      <c r="VY863" s="162"/>
      <c r="VZ863" s="162"/>
      <c r="WA863" s="162"/>
      <c r="WB863" s="162"/>
      <c r="WC863" s="162"/>
      <c r="WD863" s="162"/>
      <c r="WE863" s="110"/>
      <c r="WF863" s="33"/>
      <c r="WG863" s="160"/>
      <c r="WH863" s="160"/>
      <c r="WI863" s="160"/>
      <c r="WJ863" s="110"/>
      <c r="WK863" s="164"/>
      <c r="WL863" s="162"/>
      <c r="WM863" s="162"/>
      <c r="WN863" s="162"/>
      <c r="WO863" s="162"/>
      <c r="WP863" s="162"/>
      <c r="WQ863" s="162"/>
      <c r="WR863" s="162"/>
      <c r="WS863" s="162"/>
      <c r="WT863" s="162"/>
      <c r="WU863" s="110"/>
      <c r="WV863" s="33"/>
      <c r="WW863" s="160"/>
      <c r="WX863" s="160"/>
      <c r="WY863" s="160"/>
      <c r="WZ863" s="110"/>
      <c r="XA863" s="164"/>
      <c r="XB863" s="162"/>
      <c r="XC863" s="162"/>
      <c r="XD863" s="162"/>
      <c r="XE863" s="162"/>
      <c r="XF863" s="162"/>
      <c r="XG863" s="162"/>
      <c r="XH863" s="162"/>
      <c r="XI863" s="162"/>
      <c r="XJ863" s="162"/>
      <c r="XK863" s="110"/>
      <c r="XL863" s="33"/>
      <c r="XM863" s="160"/>
      <c r="XN863" s="160"/>
      <c r="XO863" s="160"/>
      <c r="XP863" s="110"/>
      <c r="XQ863" s="164"/>
      <c r="XR863" s="162"/>
      <c r="XS863" s="162"/>
      <c r="XT863" s="162"/>
      <c r="XU863" s="162"/>
      <c r="XV863" s="162"/>
      <c r="XW863" s="162"/>
      <c r="XX863" s="162"/>
      <c r="XY863" s="162"/>
      <c r="XZ863" s="162"/>
      <c r="YA863" s="110"/>
      <c r="YB863" s="33"/>
      <c r="YC863" s="160"/>
      <c r="YD863" s="160"/>
      <c r="YE863" s="160"/>
      <c r="YF863" s="110"/>
      <c r="YG863" s="164"/>
      <c r="YH863" s="162"/>
      <c r="YI863" s="162"/>
      <c r="YJ863" s="162"/>
      <c r="YK863" s="162"/>
      <c r="YL863" s="162"/>
      <c r="YM863" s="162"/>
      <c r="YN863" s="162"/>
      <c r="YO863" s="162"/>
      <c r="YP863" s="162"/>
      <c r="YQ863" s="110"/>
      <c r="YR863" s="33"/>
      <c r="YS863" s="160"/>
      <c r="YT863" s="160"/>
      <c r="YU863" s="160"/>
      <c r="YV863" s="110"/>
      <c r="YW863" s="164"/>
      <c r="YX863" s="162"/>
      <c r="YY863" s="162"/>
      <c r="YZ863" s="162"/>
      <c r="ZA863" s="162"/>
      <c r="ZB863" s="162"/>
      <c r="ZC863" s="162"/>
      <c r="ZD863" s="162"/>
      <c r="ZE863" s="162"/>
      <c r="ZF863" s="162"/>
      <c r="ZG863" s="110"/>
      <c r="ZH863" s="33"/>
      <c r="ZI863" s="160"/>
      <c r="ZJ863" s="160"/>
      <c r="ZK863" s="160"/>
      <c r="ZL863" s="110"/>
      <c r="ZM863" s="164"/>
      <c r="ZN863" s="162"/>
      <c r="ZO863" s="162"/>
      <c r="ZP863" s="162"/>
      <c r="ZQ863" s="162"/>
      <c r="ZR863" s="162"/>
      <c r="ZS863" s="162"/>
      <c r="ZT863" s="162"/>
      <c r="ZU863" s="162"/>
      <c r="ZV863" s="162"/>
      <c r="ZW863" s="110"/>
      <c r="ZX863" s="33"/>
      <c r="ZY863" s="160"/>
      <c r="ZZ863" s="160"/>
      <c r="AAA863" s="160"/>
      <c r="AAB863" s="110"/>
      <c r="AAC863" s="164"/>
      <c r="AAD863" s="162"/>
      <c r="AAE863" s="162"/>
      <c r="AAF863" s="162"/>
      <c r="AAG863" s="162"/>
      <c r="AAH863" s="162"/>
      <c r="AAI863" s="162"/>
      <c r="AAJ863" s="162"/>
      <c r="AAK863" s="162"/>
      <c r="AAL863" s="162"/>
      <c r="AAM863" s="110"/>
      <c r="AAN863" s="33"/>
      <c r="AAO863" s="160"/>
      <c r="AAP863" s="160"/>
      <c r="AAQ863" s="160"/>
      <c r="AAR863" s="110"/>
      <c r="AAS863" s="164"/>
      <c r="AAT863" s="162"/>
      <c r="AAU863" s="162"/>
      <c r="AAV863" s="162"/>
      <c r="AAW863" s="162"/>
      <c r="AAX863" s="162"/>
      <c r="AAY863" s="162"/>
      <c r="AAZ863" s="162"/>
      <c r="ABA863" s="162"/>
      <c r="ABB863" s="162"/>
      <c r="ABC863" s="110"/>
      <c r="ABD863" s="33"/>
      <c r="ABE863" s="160"/>
      <c r="ABF863" s="160"/>
      <c r="ABG863" s="160"/>
      <c r="ABH863" s="110"/>
      <c r="ABI863" s="164"/>
      <c r="ABJ863" s="162"/>
      <c r="ABK863" s="162"/>
      <c r="ABL863" s="162"/>
      <c r="ABM863" s="162"/>
      <c r="ABN863" s="162"/>
      <c r="ABO863" s="162"/>
      <c r="ABP863" s="162"/>
      <c r="ABQ863" s="162"/>
      <c r="ABR863" s="162"/>
      <c r="ABS863" s="110"/>
      <c r="ABT863" s="33"/>
      <c r="ABU863" s="160"/>
      <c r="ABV863" s="160"/>
      <c r="ABW863" s="160"/>
      <c r="ABX863" s="110"/>
      <c r="ABY863" s="164"/>
      <c r="ABZ863" s="162"/>
      <c r="ACA863" s="162"/>
      <c r="ACB863" s="162"/>
      <c r="ACC863" s="162"/>
      <c r="ACD863" s="162"/>
      <c r="ACE863" s="162"/>
      <c r="ACF863" s="162"/>
      <c r="ACG863" s="162"/>
      <c r="ACH863" s="162"/>
      <c r="ACI863" s="110"/>
      <c r="ACJ863" s="33"/>
      <c r="ACK863" s="160"/>
      <c r="ACL863" s="160"/>
      <c r="ACM863" s="160"/>
      <c r="ACN863" s="110"/>
      <c r="ACO863" s="164"/>
      <c r="ACP863" s="162"/>
      <c r="ACQ863" s="162"/>
      <c r="ACR863" s="162"/>
      <c r="ACS863" s="162"/>
      <c r="ACT863" s="162"/>
      <c r="ACU863" s="162"/>
      <c r="ACV863" s="162"/>
      <c r="ACW863" s="162"/>
      <c r="ACX863" s="162"/>
      <c r="ACY863" s="110"/>
      <c r="ACZ863" s="33"/>
      <c r="ADA863" s="160"/>
      <c r="ADB863" s="160"/>
      <c r="ADC863" s="160"/>
      <c r="ADD863" s="110"/>
      <c r="ADE863" s="164"/>
      <c r="ADF863" s="162"/>
      <c r="ADG863" s="162"/>
      <c r="ADH863" s="162"/>
      <c r="ADI863" s="162"/>
      <c r="ADJ863" s="162"/>
      <c r="ADK863" s="162"/>
      <c r="ADL863" s="162"/>
      <c r="ADM863" s="162"/>
      <c r="ADN863" s="162"/>
      <c r="ADO863" s="110"/>
      <c r="ADP863" s="33"/>
      <c r="ADQ863" s="160"/>
      <c r="ADR863" s="160"/>
      <c r="ADS863" s="160"/>
      <c r="ADT863" s="110"/>
      <c r="ADU863" s="164"/>
      <c r="ADV863" s="162"/>
      <c r="ADW863" s="162"/>
      <c r="ADX863" s="162"/>
      <c r="ADY863" s="162"/>
      <c r="ADZ863" s="162"/>
      <c r="AEA863" s="162"/>
      <c r="AEB863" s="162"/>
      <c r="AEC863" s="162"/>
      <c r="AED863" s="162"/>
      <c r="AEE863" s="110"/>
      <c r="AEF863" s="33"/>
      <c r="AEG863" s="160"/>
      <c r="AEH863" s="160"/>
      <c r="AEI863" s="160"/>
      <c r="AEJ863" s="110"/>
      <c r="AEK863" s="164"/>
      <c r="AEL863" s="162"/>
      <c r="AEM863" s="162"/>
      <c r="AEN863" s="162"/>
      <c r="AEO863" s="162"/>
      <c r="AEP863" s="162"/>
      <c r="AEQ863" s="162"/>
      <c r="AER863" s="162"/>
      <c r="AES863" s="162"/>
      <c r="AET863" s="162"/>
      <c r="AEU863" s="110"/>
      <c r="AEV863" s="33"/>
      <c r="AEW863" s="160"/>
      <c r="AEX863" s="160"/>
      <c r="AEY863" s="160"/>
      <c r="AEZ863" s="110"/>
      <c r="AFA863" s="164"/>
      <c r="AFB863" s="162"/>
      <c r="AFC863" s="162"/>
      <c r="AFD863" s="162"/>
      <c r="AFE863" s="162"/>
      <c r="AFF863" s="162"/>
      <c r="AFG863" s="162"/>
      <c r="AFH863" s="162"/>
      <c r="AFI863" s="162"/>
      <c r="AFJ863" s="162"/>
      <c r="AFK863" s="110"/>
      <c r="AFL863" s="33"/>
      <c r="AFM863" s="160"/>
      <c r="AFN863" s="160"/>
      <c r="AFO863" s="160"/>
      <c r="AFP863" s="110"/>
      <c r="AFQ863" s="164"/>
      <c r="AFR863" s="162"/>
      <c r="AFS863" s="162"/>
      <c r="AFT863" s="162"/>
      <c r="AFU863" s="162"/>
      <c r="AFV863" s="162"/>
      <c r="AFW863" s="162"/>
      <c r="AFX863" s="162"/>
      <c r="AFY863" s="162"/>
      <c r="AFZ863" s="162"/>
      <c r="AGA863" s="110"/>
      <c r="AGB863" s="33"/>
      <c r="AGC863" s="160"/>
      <c r="AGD863" s="160"/>
      <c r="AGE863" s="160"/>
      <c r="AGF863" s="110"/>
      <c r="AGG863" s="164"/>
      <c r="AGH863" s="162"/>
      <c r="AGI863" s="162"/>
      <c r="AGJ863" s="162"/>
      <c r="AGK863" s="162"/>
      <c r="AGL863" s="162"/>
      <c r="AGM863" s="162"/>
      <c r="AGN863" s="162"/>
      <c r="AGO863" s="162"/>
      <c r="AGP863" s="162"/>
      <c r="AGQ863" s="110"/>
      <c r="AGR863" s="33"/>
      <c r="AGS863" s="160"/>
      <c r="AGT863" s="160"/>
      <c r="AGU863" s="160"/>
      <c r="AGV863" s="110"/>
      <c r="AGW863" s="164"/>
      <c r="AGX863" s="162"/>
      <c r="AGY863" s="162"/>
      <c r="AGZ863" s="162"/>
      <c r="AHA863" s="162"/>
      <c r="AHB863" s="162"/>
      <c r="AHC863" s="162"/>
      <c r="AHD863" s="162"/>
      <c r="AHE863" s="162"/>
      <c r="AHF863" s="162"/>
      <c r="AHG863" s="110"/>
      <c r="AHH863" s="33"/>
      <c r="AHI863" s="160"/>
      <c r="AHJ863" s="160"/>
      <c r="AHK863" s="160"/>
      <c r="AHL863" s="110"/>
      <c r="AHM863" s="164"/>
      <c r="AHN863" s="162"/>
      <c r="AHO863" s="162"/>
      <c r="AHP863" s="162"/>
      <c r="AHQ863" s="162"/>
      <c r="AHR863" s="162"/>
      <c r="AHS863" s="162"/>
      <c r="AHT863" s="162"/>
      <c r="AHU863" s="162"/>
      <c r="AHV863" s="162"/>
      <c r="AHW863" s="110"/>
      <c r="AHX863" s="33"/>
      <c r="AHY863" s="160"/>
      <c r="AHZ863" s="160"/>
      <c r="AIA863" s="160"/>
      <c r="AIB863" s="110"/>
      <c r="AIC863" s="164"/>
      <c r="AID863" s="162"/>
      <c r="AIE863" s="162"/>
      <c r="AIF863" s="162"/>
      <c r="AIG863" s="162"/>
      <c r="AIH863" s="162"/>
      <c r="AII863" s="162"/>
      <c r="AIJ863" s="162"/>
      <c r="AIK863" s="162"/>
      <c r="AIL863" s="162"/>
      <c r="AIM863" s="110"/>
      <c r="AIN863" s="33"/>
      <c r="AIO863" s="160"/>
      <c r="AIP863" s="160"/>
      <c r="AIQ863" s="160"/>
      <c r="AIR863" s="110"/>
      <c r="AIS863" s="164"/>
      <c r="AIT863" s="162"/>
      <c r="AIU863" s="162"/>
      <c r="AIV863" s="162"/>
      <c r="AIW863" s="162"/>
      <c r="AIX863" s="162"/>
      <c r="AIY863" s="162"/>
      <c r="AIZ863" s="162"/>
      <c r="AJA863" s="162"/>
      <c r="AJB863" s="162"/>
      <c r="AJC863" s="110"/>
      <c r="AJD863" s="33"/>
      <c r="AJE863" s="160"/>
      <c r="AJF863" s="160"/>
      <c r="AJG863" s="160"/>
      <c r="AJH863" s="110"/>
      <c r="AJI863" s="164"/>
      <c r="AJJ863" s="162"/>
      <c r="AJK863" s="162"/>
      <c r="AJL863" s="162"/>
      <c r="AJM863" s="162"/>
      <c r="AJN863" s="162"/>
      <c r="AJO863" s="162"/>
      <c r="AJP863" s="162"/>
      <c r="AJQ863" s="162"/>
      <c r="AJR863" s="162"/>
      <c r="AJS863" s="110"/>
      <c r="AJT863" s="33"/>
      <c r="AJU863" s="160"/>
      <c r="AJV863" s="160"/>
      <c r="AJW863" s="160"/>
      <c r="AJX863" s="110"/>
      <c r="AJY863" s="164"/>
      <c r="AJZ863" s="162"/>
      <c r="AKA863" s="162"/>
      <c r="AKB863" s="162"/>
      <c r="AKC863" s="162"/>
      <c r="AKD863" s="162"/>
      <c r="AKE863" s="162"/>
      <c r="AKF863" s="162"/>
      <c r="AKG863" s="162"/>
      <c r="AKH863" s="162"/>
      <c r="AKI863" s="110"/>
      <c r="AKJ863" s="33"/>
      <c r="AKK863" s="160"/>
      <c r="AKL863" s="160"/>
      <c r="AKM863" s="160"/>
      <c r="AKN863" s="110"/>
      <c r="AKO863" s="164"/>
      <c r="AKP863" s="162"/>
      <c r="AKQ863" s="162"/>
      <c r="AKR863" s="162"/>
      <c r="AKS863" s="162"/>
      <c r="AKT863" s="162"/>
      <c r="AKU863" s="162"/>
      <c r="AKV863" s="162"/>
      <c r="AKW863" s="162"/>
      <c r="AKX863" s="162"/>
      <c r="AKY863" s="110"/>
      <c r="AKZ863" s="33"/>
      <c r="ALA863" s="160"/>
      <c r="ALB863" s="160"/>
      <c r="ALC863" s="160"/>
      <c r="ALD863" s="110"/>
      <c r="ALE863" s="164"/>
      <c r="ALF863" s="162"/>
      <c r="ALG863" s="162"/>
      <c r="ALH863" s="162"/>
      <c r="ALI863" s="162"/>
      <c r="ALJ863" s="162"/>
      <c r="ALK863" s="162"/>
      <c r="ALL863" s="162"/>
      <c r="ALM863" s="162"/>
      <c r="ALN863" s="162"/>
      <c r="ALO863" s="110"/>
      <c r="ALP863" s="33"/>
      <c r="ALQ863" s="160"/>
      <c r="ALR863" s="160"/>
      <c r="ALS863" s="160"/>
      <c r="ALT863" s="110"/>
      <c r="ALU863" s="164"/>
      <c r="ALV863" s="162"/>
      <c r="ALW863" s="162"/>
      <c r="ALX863" s="162"/>
      <c r="ALY863" s="162"/>
      <c r="ALZ863" s="162"/>
      <c r="AMA863" s="162"/>
      <c r="AMB863" s="162"/>
      <c r="AMC863" s="162"/>
      <c r="AMD863" s="162"/>
      <c r="AME863" s="110"/>
      <c r="AMF863" s="33"/>
      <c r="AMG863" s="160"/>
      <c r="AMH863" s="160"/>
      <c r="AMI863" s="160"/>
      <c r="AMJ863" s="110"/>
      <c r="AMK863" s="164"/>
      <c r="AML863" s="162"/>
      <c r="AMM863" s="162"/>
      <c r="AMN863" s="162"/>
      <c r="AMO863" s="162"/>
      <c r="AMP863" s="162"/>
      <c r="AMQ863" s="162"/>
      <c r="AMR863" s="162"/>
      <c r="AMS863" s="162"/>
      <c r="AMT863" s="162"/>
      <c r="AMU863" s="110"/>
      <c r="AMV863" s="33"/>
      <c r="AMW863" s="160"/>
      <c r="AMX863" s="160"/>
      <c r="AMY863" s="160"/>
      <c r="AMZ863" s="110"/>
      <c r="ANA863" s="164"/>
      <c r="ANB863" s="162"/>
      <c r="ANC863" s="162"/>
      <c r="AND863" s="162"/>
      <c r="ANE863" s="162"/>
      <c r="ANF863" s="162"/>
      <c r="ANG863" s="162"/>
      <c r="ANH863" s="162"/>
      <c r="ANI863" s="162"/>
      <c r="ANJ863" s="162"/>
      <c r="ANK863" s="110"/>
      <c r="ANL863" s="33"/>
      <c r="ANM863" s="160"/>
      <c r="ANN863" s="160"/>
      <c r="ANO863" s="160"/>
      <c r="ANP863" s="110"/>
      <c r="ANQ863" s="164"/>
      <c r="ANR863" s="162"/>
      <c r="ANS863" s="162"/>
      <c r="ANT863" s="162"/>
      <c r="ANU863" s="162"/>
      <c r="ANV863" s="162"/>
      <c r="ANW863" s="162"/>
      <c r="ANX863" s="162"/>
      <c r="ANY863" s="162"/>
      <c r="ANZ863" s="162"/>
      <c r="AOA863" s="110"/>
      <c r="AOB863" s="33"/>
      <c r="AOC863" s="160"/>
      <c r="AOD863" s="160"/>
      <c r="AOE863" s="160"/>
      <c r="AOF863" s="110"/>
      <c r="AOG863" s="164"/>
      <c r="AOH863" s="162"/>
      <c r="AOI863" s="162"/>
      <c r="AOJ863" s="162"/>
      <c r="AOK863" s="162"/>
      <c r="AOL863" s="162"/>
      <c r="AOM863" s="162"/>
      <c r="AON863" s="162"/>
      <c r="AOO863" s="162"/>
      <c r="AOP863" s="162"/>
      <c r="AOQ863" s="110"/>
      <c r="AOR863" s="33"/>
      <c r="AOS863" s="160"/>
      <c r="AOT863" s="160"/>
      <c r="AOU863" s="160"/>
      <c r="AOV863" s="110"/>
      <c r="AOW863" s="164"/>
      <c r="AOX863" s="162"/>
      <c r="AOY863" s="162"/>
      <c r="AOZ863" s="162"/>
      <c r="APA863" s="162"/>
      <c r="APB863" s="162"/>
      <c r="APC863" s="162"/>
      <c r="APD863" s="162"/>
      <c r="APE863" s="162"/>
      <c r="APF863" s="162"/>
      <c r="APG863" s="110"/>
      <c r="APH863" s="33"/>
      <c r="API863" s="160"/>
      <c r="APJ863" s="160"/>
      <c r="APK863" s="160"/>
      <c r="APL863" s="110"/>
      <c r="APM863" s="164"/>
      <c r="APN863" s="162"/>
      <c r="APO863" s="162"/>
      <c r="APP863" s="162"/>
      <c r="APQ863" s="162"/>
      <c r="APR863" s="162"/>
      <c r="APS863" s="162"/>
      <c r="APT863" s="162"/>
      <c r="APU863" s="162"/>
      <c r="APV863" s="162"/>
      <c r="APW863" s="110"/>
      <c r="APX863" s="33"/>
      <c r="APY863" s="160"/>
      <c r="APZ863" s="160"/>
      <c r="AQA863" s="160"/>
      <c r="AQB863" s="110"/>
      <c r="AQC863" s="164"/>
      <c r="AQD863" s="162"/>
      <c r="AQE863" s="162"/>
      <c r="AQF863" s="162"/>
      <c r="AQG863" s="162"/>
      <c r="AQH863" s="162"/>
      <c r="AQI863" s="162"/>
      <c r="AQJ863" s="162"/>
      <c r="AQK863" s="162"/>
      <c r="AQL863" s="162"/>
      <c r="AQM863" s="110"/>
      <c r="AQN863" s="33"/>
      <c r="AQO863" s="160"/>
      <c r="AQP863" s="160"/>
      <c r="AQQ863" s="160"/>
      <c r="AQR863" s="110"/>
      <c r="AQS863" s="164"/>
      <c r="AQT863" s="162"/>
      <c r="AQU863" s="162"/>
      <c r="AQV863" s="162"/>
      <c r="AQW863" s="162"/>
      <c r="AQX863" s="162"/>
      <c r="AQY863" s="162"/>
      <c r="AQZ863" s="162"/>
      <c r="ARA863" s="162"/>
      <c r="ARB863" s="162"/>
      <c r="ARC863" s="110"/>
      <c r="ARD863" s="33"/>
      <c r="ARE863" s="160"/>
      <c r="ARF863" s="160"/>
      <c r="ARG863" s="160"/>
      <c r="ARH863" s="110"/>
      <c r="ARI863" s="164"/>
      <c r="ARJ863" s="162"/>
      <c r="ARK863" s="162"/>
      <c r="ARL863" s="162"/>
      <c r="ARM863" s="162"/>
      <c r="ARN863" s="162"/>
      <c r="ARO863" s="162"/>
      <c r="ARP863" s="162"/>
      <c r="ARQ863" s="162"/>
      <c r="ARR863" s="162"/>
      <c r="ARS863" s="110"/>
      <c r="ART863" s="33"/>
      <c r="ARU863" s="160"/>
      <c r="ARV863" s="160"/>
      <c r="ARW863" s="160"/>
      <c r="ARX863" s="110"/>
      <c r="ARY863" s="164"/>
      <c r="ARZ863" s="162"/>
      <c r="ASA863" s="162"/>
      <c r="ASB863" s="162"/>
      <c r="ASC863" s="162"/>
      <c r="ASD863" s="162"/>
      <c r="ASE863" s="162"/>
      <c r="ASF863" s="162"/>
      <c r="ASG863" s="162"/>
      <c r="ASH863" s="162"/>
      <c r="ASI863" s="110"/>
      <c r="ASJ863" s="33"/>
      <c r="ASK863" s="160"/>
      <c r="ASL863" s="160"/>
      <c r="ASM863" s="160"/>
      <c r="ASN863" s="110"/>
      <c r="ASO863" s="164"/>
      <c r="ASP863" s="162"/>
      <c r="ASQ863" s="162"/>
      <c r="ASR863" s="162"/>
      <c r="ASS863" s="162"/>
      <c r="AST863" s="162"/>
      <c r="ASU863" s="162"/>
      <c r="ASV863" s="162"/>
      <c r="ASW863" s="162"/>
      <c r="ASX863" s="162"/>
      <c r="ASY863" s="110"/>
      <c r="ASZ863" s="33"/>
      <c r="ATA863" s="160"/>
      <c r="ATB863" s="160"/>
      <c r="ATC863" s="160"/>
      <c r="ATD863" s="110"/>
      <c r="ATE863" s="164"/>
      <c r="ATF863" s="162"/>
      <c r="ATG863" s="162"/>
      <c r="ATH863" s="162"/>
      <c r="ATI863" s="162"/>
      <c r="ATJ863" s="162"/>
      <c r="ATK863" s="162"/>
      <c r="ATL863" s="162"/>
      <c r="ATM863" s="162"/>
      <c r="ATN863" s="162"/>
      <c r="ATO863" s="110"/>
      <c r="ATP863" s="33"/>
      <c r="ATQ863" s="160"/>
      <c r="ATR863" s="160"/>
      <c r="ATS863" s="160"/>
      <c r="ATT863" s="110"/>
      <c r="ATU863" s="164"/>
      <c r="ATV863" s="162"/>
      <c r="ATW863" s="162"/>
      <c r="ATX863" s="162"/>
      <c r="ATY863" s="162"/>
      <c r="ATZ863" s="162"/>
      <c r="AUA863" s="162"/>
      <c r="AUB863" s="162"/>
      <c r="AUC863" s="162"/>
      <c r="AUD863" s="162"/>
      <c r="AUE863" s="110"/>
      <c r="AUF863" s="33"/>
      <c r="AUG863" s="160"/>
      <c r="AUH863" s="160"/>
      <c r="AUI863" s="160"/>
      <c r="AUJ863" s="110"/>
      <c r="AUK863" s="164"/>
      <c r="AUL863" s="162"/>
      <c r="AUM863" s="162"/>
      <c r="AUN863" s="162"/>
      <c r="AUO863" s="162"/>
      <c r="AUP863" s="162"/>
      <c r="AUQ863" s="162"/>
      <c r="AUR863" s="162"/>
      <c r="AUS863" s="162"/>
      <c r="AUT863" s="162"/>
      <c r="AUU863" s="110"/>
      <c r="AUV863" s="33"/>
      <c r="AUW863" s="160"/>
      <c r="AUX863" s="160"/>
      <c r="AUY863" s="160"/>
      <c r="AUZ863" s="110"/>
      <c r="AVA863" s="164"/>
      <c r="AVB863" s="162"/>
      <c r="AVC863" s="162"/>
      <c r="AVD863" s="162"/>
      <c r="AVE863" s="162"/>
      <c r="AVF863" s="162"/>
      <c r="AVG863" s="162"/>
      <c r="AVH863" s="162"/>
      <c r="AVI863" s="162"/>
      <c r="AVJ863" s="162"/>
      <c r="AVK863" s="110"/>
      <c r="AVL863" s="33"/>
      <c r="AVM863" s="160"/>
      <c r="AVN863" s="160"/>
      <c r="AVO863" s="160"/>
      <c r="AVP863" s="110"/>
      <c r="AVQ863" s="164"/>
      <c r="AVR863" s="162"/>
      <c r="AVS863" s="162"/>
      <c r="AVT863" s="162"/>
      <c r="AVU863" s="162"/>
      <c r="AVV863" s="162"/>
      <c r="AVW863" s="162"/>
      <c r="AVX863" s="162"/>
      <c r="AVY863" s="162"/>
      <c r="AVZ863" s="162"/>
      <c r="AWA863" s="110"/>
      <c r="AWB863" s="33"/>
      <c r="AWC863" s="160"/>
      <c r="AWD863" s="160"/>
      <c r="AWE863" s="160"/>
      <c r="AWF863" s="110"/>
      <c r="AWG863" s="164"/>
      <c r="AWH863" s="162"/>
      <c r="AWI863" s="162"/>
      <c r="AWJ863" s="162"/>
      <c r="AWK863" s="162"/>
      <c r="AWL863" s="162"/>
      <c r="AWM863" s="162"/>
      <c r="AWN863" s="162"/>
      <c r="AWO863" s="162"/>
      <c r="AWP863" s="162"/>
      <c r="AWQ863" s="110"/>
      <c r="AWR863" s="33"/>
      <c r="AWS863" s="160"/>
      <c r="AWT863" s="160"/>
      <c r="AWU863" s="160"/>
      <c r="AWV863" s="110"/>
      <c r="AWW863" s="164"/>
      <c r="AWX863" s="162"/>
      <c r="AWY863" s="162"/>
      <c r="AWZ863" s="162"/>
      <c r="AXA863" s="162"/>
      <c r="AXB863" s="162"/>
      <c r="AXC863" s="162"/>
      <c r="AXD863" s="162"/>
      <c r="AXE863" s="162"/>
      <c r="AXF863" s="162"/>
      <c r="AXG863" s="110"/>
      <c r="AXH863" s="33"/>
      <c r="AXI863" s="160"/>
      <c r="AXJ863" s="160"/>
      <c r="AXK863" s="160"/>
      <c r="AXL863" s="110"/>
      <c r="AXM863" s="164"/>
      <c r="AXN863" s="162"/>
      <c r="AXO863" s="162"/>
      <c r="AXP863" s="162"/>
      <c r="AXQ863" s="162"/>
      <c r="AXR863" s="162"/>
      <c r="AXS863" s="162"/>
      <c r="AXT863" s="162"/>
      <c r="AXU863" s="162"/>
      <c r="AXV863" s="162"/>
      <c r="AXW863" s="110"/>
      <c r="AXX863" s="33"/>
      <c r="AXY863" s="160"/>
      <c r="AXZ863" s="160"/>
      <c r="AYA863" s="160"/>
      <c r="AYB863" s="110"/>
      <c r="AYC863" s="164"/>
      <c r="AYD863" s="162"/>
      <c r="AYE863" s="162"/>
      <c r="AYF863" s="162"/>
      <c r="AYG863" s="162"/>
      <c r="AYH863" s="162"/>
      <c r="AYI863" s="162"/>
      <c r="AYJ863" s="162"/>
      <c r="AYK863" s="162"/>
      <c r="AYL863" s="162"/>
      <c r="AYM863" s="110"/>
      <c r="AYN863" s="33"/>
      <c r="AYO863" s="160"/>
      <c r="AYP863" s="160"/>
      <c r="AYQ863" s="160"/>
      <c r="AYR863" s="110"/>
      <c r="AYS863" s="164"/>
      <c r="AYT863" s="162"/>
      <c r="AYU863" s="162"/>
      <c r="AYV863" s="162"/>
      <c r="AYW863" s="162"/>
      <c r="AYX863" s="162"/>
      <c r="AYY863" s="162"/>
      <c r="AYZ863" s="162"/>
      <c r="AZA863" s="162"/>
      <c r="AZB863" s="162"/>
      <c r="AZC863" s="110"/>
      <c r="AZD863" s="33"/>
      <c r="AZE863" s="160"/>
      <c r="AZF863" s="160"/>
      <c r="AZG863" s="160"/>
      <c r="AZH863" s="110"/>
      <c r="AZI863" s="164"/>
      <c r="AZJ863" s="162"/>
      <c r="AZK863" s="162"/>
      <c r="AZL863" s="162"/>
      <c r="AZM863" s="162"/>
      <c r="AZN863" s="162"/>
      <c r="AZO863" s="162"/>
      <c r="AZP863" s="162"/>
      <c r="AZQ863" s="162"/>
      <c r="AZR863" s="162"/>
      <c r="AZS863" s="110"/>
      <c r="AZT863" s="33"/>
      <c r="AZU863" s="160"/>
      <c r="AZV863" s="160"/>
      <c r="AZW863" s="160"/>
      <c r="AZX863" s="110"/>
      <c r="AZY863" s="164"/>
      <c r="AZZ863" s="162"/>
      <c r="BAA863" s="162"/>
      <c r="BAB863" s="162"/>
      <c r="BAC863" s="162"/>
      <c r="BAD863" s="162"/>
      <c r="BAE863" s="162"/>
      <c r="BAF863" s="162"/>
      <c r="BAG863" s="162"/>
      <c r="BAH863" s="162"/>
      <c r="BAI863" s="110"/>
      <c r="BAJ863" s="33"/>
      <c r="BAK863" s="160"/>
      <c r="BAL863" s="160"/>
      <c r="BAM863" s="160"/>
      <c r="BAN863" s="110"/>
      <c r="BAO863" s="164"/>
      <c r="BAP863" s="162"/>
      <c r="BAQ863" s="162"/>
      <c r="BAR863" s="162"/>
      <c r="BAS863" s="162"/>
      <c r="BAT863" s="162"/>
      <c r="BAU863" s="162"/>
      <c r="BAV863" s="162"/>
      <c r="BAW863" s="162"/>
      <c r="BAX863" s="162"/>
      <c r="BAY863" s="110"/>
      <c r="BAZ863" s="33"/>
      <c r="BBA863" s="160"/>
      <c r="BBB863" s="160"/>
      <c r="BBC863" s="160"/>
      <c r="BBD863" s="110"/>
      <c r="BBE863" s="164"/>
      <c r="BBF863" s="162"/>
      <c r="BBG863" s="162"/>
      <c r="BBH863" s="162"/>
      <c r="BBI863" s="162"/>
      <c r="BBJ863" s="162"/>
      <c r="BBK863" s="162"/>
      <c r="BBL863" s="162"/>
      <c r="BBM863" s="162"/>
      <c r="BBN863" s="162"/>
      <c r="BBO863" s="110"/>
      <c r="BBP863" s="33"/>
      <c r="BBQ863" s="160"/>
      <c r="BBR863" s="160"/>
      <c r="BBS863" s="160"/>
      <c r="BBT863" s="110"/>
      <c r="BBU863" s="164"/>
      <c r="BBV863" s="162"/>
      <c r="BBW863" s="162"/>
      <c r="BBX863" s="162"/>
      <c r="BBY863" s="162"/>
      <c r="BBZ863" s="162"/>
      <c r="BCA863" s="162"/>
      <c r="BCB863" s="162"/>
      <c r="BCC863" s="162"/>
      <c r="BCD863" s="162"/>
      <c r="BCE863" s="110"/>
      <c r="BCF863" s="33"/>
      <c r="BCG863" s="160"/>
      <c r="BCH863" s="160"/>
      <c r="BCI863" s="160"/>
      <c r="BCJ863" s="110"/>
      <c r="BCK863" s="164"/>
      <c r="BCL863" s="162"/>
      <c r="BCM863" s="162"/>
      <c r="BCN863" s="162"/>
      <c r="BCO863" s="162"/>
      <c r="BCP863" s="162"/>
      <c r="BCQ863" s="162"/>
      <c r="BCR863" s="162"/>
      <c r="BCS863" s="162"/>
      <c r="BCT863" s="162"/>
      <c r="BCU863" s="110"/>
      <c r="BCV863" s="33"/>
      <c r="BCW863" s="160"/>
      <c r="BCX863" s="160"/>
      <c r="BCY863" s="160"/>
      <c r="BCZ863" s="110"/>
      <c r="BDA863" s="164"/>
      <c r="BDB863" s="162"/>
      <c r="BDC863" s="162"/>
      <c r="BDD863" s="162"/>
      <c r="BDE863" s="162"/>
      <c r="BDF863" s="162"/>
      <c r="BDG863" s="162"/>
      <c r="BDH863" s="162"/>
      <c r="BDI863" s="162"/>
      <c r="BDJ863" s="162"/>
      <c r="BDK863" s="110"/>
      <c r="BDL863" s="33"/>
      <c r="BDM863" s="160"/>
      <c r="BDN863" s="160"/>
      <c r="BDO863" s="160"/>
      <c r="BDP863" s="110"/>
      <c r="BDQ863" s="164"/>
      <c r="BDR863" s="162"/>
      <c r="BDS863" s="162"/>
      <c r="BDT863" s="162"/>
      <c r="BDU863" s="162"/>
      <c r="BDV863" s="162"/>
      <c r="BDW863" s="162"/>
      <c r="BDX863" s="162"/>
      <c r="BDY863" s="162"/>
      <c r="BDZ863" s="162"/>
      <c r="BEA863" s="110"/>
      <c r="BEB863" s="33"/>
      <c r="BEC863" s="160"/>
      <c r="BED863" s="160"/>
      <c r="BEE863" s="160"/>
      <c r="BEF863" s="110"/>
      <c r="BEG863" s="164"/>
      <c r="BEH863" s="162"/>
      <c r="BEI863" s="162"/>
      <c r="BEJ863" s="162"/>
      <c r="BEK863" s="162"/>
      <c r="BEL863" s="162"/>
      <c r="BEM863" s="162"/>
      <c r="BEN863" s="162"/>
      <c r="BEO863" s="162"/>
      <c r="BEP863" s="162"/>
      <c r="BEQ863" s="110"/>
      <c r="BER863" s="33"/>
      <c r="BES863" s="160"/>
      <c r="BET863" s="160"/>
      <c r="BEU863" s="160"/>
      <c r="BEV863" s="110"/>
      <c r="BEW863" s="164"/>
      <c r="BEX863" s="162"/>
      <c r="BEY863" s="162"/>
      <c r="BEZ863" s="162"/>
      <c r="BFA863" s="162"/>
      <c r="BFB863" s="162"/>
      <c r="BFC863" s="162"/>
      <c r="BFD863" s="162"/>
      <c r="BFE863" s="162"/>
      <c r="BFF863" s="162"/>
      <c r="BFG863" s="110"/>
      <c r="BFH863" s="33"/>
      <c r="BFI863" s="160"/>
      <c r="BFJ863" s="160"/>
      <c r="BFK863" s="160"/>
      <c r="BFL863" s="110"/>
      <c r="BFM863" s="164"/>
      <c r="BFN863" s="162"/>
      <c r="BFO863" s="162"/>
      <c r="BFP863" s="162"/>
      <c r="BFQ863" s="162"/>
      <c r="BFR863" s="162"/>
      <c r="BFS863" s="162"/>
      <c r="BFT863" s="162"/>
      <c r="BFU863" s="162"/>
      <c r="BFV863" s="162"/>
      <c r="BFW863" s="110"/>
      <c r="BFX863" s="33"/>
      <c r="BFY863" s="160"/>
      <c r="BFZ863" s="160"/>
      <c r="BGA863" s="160"/>
      <c r="BGB863" s="110"/>
      <c r="BGC863" s="164"/>
      <c r="BGD863" s="162"/>
      <c r="BGE863" s="162"/>
      <c r="BGF863" s="162"/>
      <c r="BGG863" s="162"/>
      <c r="BGH863" s="162"/>
      <c r="BGI863" s="162"/>
      <c r="BGJ863" s="162"/>
      <c r="BGK863" s="162"/>
      <c r="BGL863" s="162"/>
      <c r="BGM863" s="110"/>
      <c r="BGN863" s="33"/>
      <c r="BGO863" s="160"/>
      <c r="BGP863" s="160"/>
      <c r="BGQ863" s="160"/>
      <c r="BGR863" s="110"/>
      <c r="BGS863" s="164"/>
      <c r="BGT863" s="162"/>
      <c r="BGU863" s="162"/>
      <c r="BGV863" s="162"/>
      <c r="BGW863" s="162"/>
      <c r="BGX863" s="162"/>
      <c r="BGY863" s="162"/>
      <c r="BGZ863" s="162"/>
      <c r="BHA863" s="162"/>
      <c r="BHB863" s="162"/>
      <c r="BHC863" s="110"/>
      <c r="BHD863" s="33"/>
      <c r="BHE863" s="160"/>
      <c r="BHF863" s="160"/>
      <c r="BHG863" s="160"/>
      <c r="BHH863" s="110"/>
      <c r="BHI863" s="164"/>
      <c r="BHJ863" s="162"/>
      <c r="BHK863" s="162"/>
      <c r="BHL863" s="162"/>
      <c r="BHM863" s="162"/>
      <c r="BHN863" s="162"/>
      <c r="BHO863" s="162"/>
      <c r="BHP863" s="162"/>
      <c r="BHQ863" s="162"/>
      <c r="BHR863" s="162"/>
      <c r="BHS863" s="110"/>
      <c r="BHT863" s="33"/>
      <c r="BHU863" s="160"/>
      <c r="BHV863" s="160"/>
      <c r="BHW863" s="160"/>
      <c r="BHX863" s="110"/>
      <c r="BHY863" s="164"/>
      <c r="BHZ863" s="162"/>
      <c r="BIA863" s="162"/>
      <c r="BIB863" s="162"/>
      <c r="BIC863" s="162"/>
      <c r="BID863" s="162"/>
      <c r="BIE863" s="162"/>
      <c r="BIF863" s="162"/>
      <c r="BIG863" s="162"/>
      <c r="BIH863" s="162"/>
      <c r="BII863" s="110"/>
      <c r="BIJ863" s="33"/>
      <c r="BIK863" s="160"/>
      <c r="BIL863" s="160"/>
      <c r="BIM863" s="160"/>
      <c r="BIN863" s="110"/>
      <c r="BIO863" s="164"/>
      <c r="BIP863" s="162"/>
      <c r="BIQ863" s="162"/>
      <c r="BIR863" s="162"/>
      <c r="BIS863" s="162"/>
      <c r="BIT863" s="162"/>
      <c r="BIU863" s="162"/>
      <c r="BIV863" s="162"/>
      <c r="BIW863" s="162"/>
      <c r="BIX863" s="162"/>
      <c r="BIY863" s="110"/>
      <c r="BIZ863" s="33"/>
      <c r="BJA863" s="160"/>
      <c r="BJB863" s="160"/>
      <c r="BJC863" s="160"/>
      <c r="BJD863" s="110"/>
      <c r="BJE863" s="164"/>
      <c r="BJF863" s="162"/>
      <c r="BJG863" s="162"/>
      <c r="BJH863" s="162"/>
      <c r="BJI863" s="162"/>
      <c r="BJJ863" s="162"/>
      <c r="BJK863" s="162"/>
      <c r="BJL863" s="162"/>
      <c r="BJM863" s="162"/>
      <c r="BJN863" s="162"/>
      <c r="BJO863" s="110"/>
      <c r="BJP863" s="33"/>
      <c r="BJQ863" s="160"/>
      <c r="BJR863" s="160"/>
      <c r="BJS863" s="160"/>
      <c r="BJT863" s="110"/>
      <c r="BJU863" s="164"/>
      <c r="BJV863" s="162"/>
      <c r="BJW863" s="162"/>
      <c r="BJX863" s="162"/>
      <c r="BJY863" s="162"/>
      <c r="BJZ863" s="162"/>
      <c r="BKA863" s="162"/>
      <c r="BKB863" s="162"/>
      <c r="BKC863" s="162"/>
      <c r="BKD863" s="162"/>
      <c r="BKE863" s="110"/>
      <c r="BKF863" s="33"/>
      <c r="BKG863" s="160"/>
      <c r="BKH863" s="160"/>
      <c r="BKI863" s="160"/>
      <c r="BKJ863" s="110"/>
      <c r="BKK863" s="164"/>
      <c r="BKL863" s="162"/>
      <c r="BKM863" s="162"/>
      <c r="BKN863" s="162"/>
      <c r="BKO863" s="162"/>
      <c r="BKP863" s="162"/>
      <c r="BKQ863" s="162"/>
      <c r="BKR863" s="162"/>
      <c r="BKS863" s="162"/>
      <c r="BKT863" s="162"/>
      <c r="BKU863" s="110"/>
      <c r="BKV863" s="33"/>
      <c r="BKW863" s="160"/>
      <c r="BKX863" s="160"/>
      <c r="BKY863" s="160"/>
      <c r="BKZ863" s="110"/>
      <c r="BLA863" s="164"/>
      <c r="BLB863" s="162"/>
      <c r="BLC863" s="162"/>
      <c r="BLD863" s="162"/>
      <c r="BLE863" s="162"/>
      <c r="BLF863" s="162"/>
      <c r="BLG863" s="162"/>
      <c r="BLH863" s="162"/>
      <c r="BLI863" s="162"/>
      <c r="BLJ863" s="162"/>
      <c r="BLK863" s="110"/>
      <c r="BLL863" s="33"/>
      <c r="BLM863" s="160"/>
      <c r="BLN863" s="160"/>
      <c r="BLO863" s="160"/>
      <c r="BLP863" s="110"/>
      <c r="BLQ863" s="164"/>
      <c r="BLR863" s="162"/>
      <c r="BLS863" s="162"/>
      <c r="BLT863" s="162"/>
      <c r="BLU863" s="162"/>
      <c r="BLV863" s="162"/>
      <c r="BLW863" s="162"/>
      <c r="BLX863" s="162"/>
      <c r="BLY863" s="162"/>
      <c r="BLZ863" s="162"/>
      <c r="BMA863" s="110"/>
      <c r="BMB863" s="33"/>
      <c r="BMC863" s="160"/>
      <c r="BMD863" s="160"/>
      <c r="BME863" s="160"/>
      <c r="BMF863" s="110"/>
      <c r="BMG863" s="164"/>
      <c r="BMH863" s="162"/>
      <c r="BMI863" s="162"/>
      <c r="BMJ863" s="162"/>
      <c r="BMK863" s="162"/>
      <c r="BML863" s="162"/>
      <c r="BMM863" s="162"/>
      <c r="BMN863" s="162"/>
      <c r="BMO863" s="162"/>
      <c r="BMP863" s="162"/>
      <c r="BMQ863" s="110"/>
      <c r="BMR863" s="33"/>
      <c r="BMS863" s="160"/>
      <c r="BMT863" s="160"/>
      <c r="BMU863" s="160"/>
      <c r="BMV863" s="110"/>
      <c r="BMW863" s="164"/>
      <c r="BMX863" s="162"/>
      <c r="BMY863" s="162"/>
      <c r="BMZ863" s="162"/>
      <c r="BNA863" s="162"/>
      <c r="BNB863" s="162"/>
      <c r="BNC863" s="162"/>
      <c r="BND863" s="162"/>
      <c r="BNE863" s="162"/>
      <c r="BNF863" s="162"/>
      <c r="BNG863" s="110"/>
      <c r="BNH863" s="33"/>
      <c r="BNI863" s="160"/>
      <c r="BNJ863" s="160"/>
      <c r="BNK863" s="160"/>
      <c r="BNL863" s="110"/>
      <c r="BNM863" s="164"/>
      <c r="BNN863" s="162"/>
      <c r="BNO863" s="162"/>
      <c r="BNP863" s="162"/>
      <c r="BNQ863" s="162"/>
      <c r="BNR863" s="162"/>
      <c r="BNS863" s="162"/>
      <c r="BNT863" s="162"/>
      <c r="BNU863" s="162"/>
      <c r="BNV863" s="162"/>
      <c r="BNW863" s="110"/>
      <c r="BNX863" s="33"/>
      <c r="BNY863" s="160"/>
      <c r="BNZ863" s="160"/>
      <c r="BOA863" s="160"/>
      <c r="BOB863" s="110"/>
      <c r="BOC863" s="164"/>
      <c r="BOD863" s="162"/>
      <c r="BOE863" s="162"/>
      <c r="BOF863" s="162"/>
      <c r="BOG863" s="162"/>
      <c r="BOH863" s="162"/>
      <c r="BOI863" s="162"/>
      <c r="BOJ863" s="162"/>
      <c r="BOK863" s="162"/>
      <c r="BOL863" s="162"/>
      <c r="BOM863" s="110"/>
      <c r="BON863" s="33"/>
      <c r="BOO863" s="160"/>
      <c r="BOP863" s="160"/>
      <c r="BOQ863" s="160"/>
      <c r="BOR863" s="110"/>
      <c r="BOS863" s="164"/>
      <c r="BOT863" s="162"/>
      <c r="BOU863" s="162"/>
      <c r="BOV863" s="162"/>
      <c r="BOW863" s="162"/>
      <c r="BOX863" s="162"/>
      <c r="BOY863" s="162"/>
      <c r="BOZ863" s="162"/>
      <c r="BPA863" s="162"/>
      <c r="BPB863" s="162"/>
      <c r="BPC863" s="110"/>
      <c r="BPD863" s="33"/>
      <c r="BPE863" s="160"/>
      <c r="BPF863" s="160"/>
      <c r="BPG863" s="160"/>
      <c r="BPH863" s="110"/>
      <c r="BPI863" s="164"/>
      <c r="BPJ863" s="162"/>
      <c r="BPK863" s="162"/>
      <c r="BPL863" s="162"/>
      <c r="BPM863" s="162"/>
      <c r="BPN863" s="162"/>
      <c r="BPO863" s="162"/>
      <c r="BPP863" s="162"/>
      <c r="BPQ863" s="162"/>
      <c r="BPR863" s="162"/>
      <c r="BPS863" s="110"/>
      <c r="BPT863" s="33"/>
      <c r="BPU863" s="160"/>
      <c r="BPV863" s="160"/>
      <c r="BPW863" s="160"/>
      <c r="BPX863" s="110"/>
      <c r="BPY863" s="164"/>
      <c r="BPZ863" s="162"/>
      <c r="BQA863" s="162"/>
      <c r="BQB863" s="162"/>
      <c r="BQC863" s="162"/>
      <c r="BQD863" s="162"/>
      <c r="BQE863" s="162"/>
      <c r="BQF863" s="162"/>
      <c r="BQG863" s="162"/>
      <c r="BQH863" s="162"/>
      <c r="BQI863" s="110"/>
      <c r="BQJ863" s="33"/>
      <c r="BQK863" s="160"/>
      <c r="BQL863" s="160"/>
      <c r="BQM863" s="160"/>
      <c r="BQN863" s="110"/>
      <c r="BQO863" s="164"/>
      <c r="BQP863" s="162"/>
      <c r="BQQ863" s="162"/>
      <c r="BQR863" s="162"/>
      <c r="BQS863" s="162"/>
      <c r="BQT863" s="162"/>
      <c r="BQU863" s="162"/>
      <c r="BQV863" s="162"/>
      <c r="BQW863" s="162"/>
      <c r="BQX863" s="162"/>
      <c r="BQY863" s="110"/>
      <c r="BQZ863" s="33"/>
      <c r="BRA863" s="160"/>
      <c r="BRB863" s="160"/>
      <c r="BRC863" s="160"/>
      <c r="BRD863" s="110"/>
      <c r="BRE863" s="164"/>
      <c r="BRF863" s="162"/>
      <c r="BRG863" s="162"/>
      <c r="BRH863" s="162"/>
      <c r="BRI863" s="162"/>
      <c r="BRJ863" s="162"/>
      <c r="BRK863" s="162"/>
      <c r="BRL863" s="162"/>
      <c r="BRM863" s="162"/>
      <c r="BRN863" s="162"/>
      <c r="BRO863" s="110"/>
      <c r="BRP863" s="33"/>
      <c r="BRQ863" s="160"/>
      <c r="BRR863" s="160"/>
      <c r="BRS863" s="160"/>
      <c r="BRT863" s="110"/>
      <c r="BRU863" s="164"/>
      <c r="BRV863" s="162"/>
      <c r="BRW863" s="162"/>
      <c r="BRX863" s="162"/>
      <c r="BRY863" s="162"/>
      <c r="BRZ863" s="162"/>
      <c r="BSA863" s="162"/>
      <c r="BSB863" s="162"/>
      <c r="BSC863" s="162"/>
      <c r="BSD863" s="162"/>
      <c r="BSE863" s="110"/>
      <c r="BSF863" s="33"/>
      <c r="BSG863" s="160"/>
      <c r="BSH863" s="160"/>
      <c r="BSI863" s="160"/>
      <c r="BSJ863" s="110"/>
      <c r="BSK863" s="164"/>
      <c r="BSL863" s="162"/>
      <c r="BSM863" s="162"/>
      <c r="BSN863" s="162"/>
      <c r="BSO863" s="162"/>
      <c r="BSP863" s="162"/>
      <c r="BSQ863" s="162"/>
      <c r="BSR863" s="162"/>
      <c r="BSS863" s="162"/>
      <c r="BST863" s="162"/>
      <c r="BSU863" s="110"/>
      <c r="BSV863" s="33"/>
      <c r="BSW863" s="160"/>
      <c r="BSX863" s="160"/>
      <c r="BSY863" s="160"/>
      <c r="BSZ863" s="110"/>
      <c r="BTA863" s="164"/>
      <c r="BTB863" s="162"/>
      <c r="BTC863" s="162"/>
      <c r="BTD863" s="162"/>
      <c r="BTE863" s="162"/>
      <c r="BTF863" s="162"/>
      <c r="BTG863" s="162"/>
      <c r="BTH863" s="162"/>
      <c r="BTI863" s="162"/>
      <c r="BTJ863" s="162"/>
      <c r="BTK863" s="110"/>
      <c r="BTL863" s="33"/>
      <c r="BTM863" s="160"/>
      <c r="BTN863" s="160"/>
      <c r="BTO863" s="160"/>
      <c r="BTP863" s="110"/>
      <c r="BTQ863" s="164"/>
      <c r="BTR863" s="162"/>
      <c r="BTS863" s="162"/>
      <c r="BTT863" s="162"/>
      <c r="BTU863" s="162"/>
      <c r="BTV863" s="162"/>
      <c r="BTW863" s="162"/>
      <c r="BTX863" s="162"/>
      <c r="BTY863" s="162"/>
      <c r="BTZ863" s="162"/>
      <c r="BUA863" s="110"/>
      <c r="BUB863" s="33"/>
      <c r="BUC863" s="160"/>
      <c r="BUD863" s="160"/>
      <c r="BUE863" s="160"/>
      <c r="BUF863" s="110"/>
      <c r="BUG863" s="164"/>
      <c r="BUH863" s="162"/>
      <c r="BUI863" s="162"/>
      <c r="BUJ863" s="162"/>
      <c r="BUK863" s="162"/>
      <c r="BUL863" s="162"/>
      <c r="BUM863" s="162"/>
      <c r="BUN863" s="162"/>
      <c r="BUO863" s="162"/>
      <c r="BUP863" s="162"/>
      <c r="BUQ863" s="110"/>
      <c r="BUR863" s="33"/>
      <c r="BUS863" s="160"/>
      <c r="BUT863" s="160"/>
      <c r="BUU863" s="160"/>
      <c r="BUV863" s="110"/>
      <c r="BUW863" s="164"/>
      <c r="BUX863" s="162"/>
      <c r="BUY863" s="162"/>
      <c r="BUZ863" s="162"/>
      <c r="BVA863" s="162"/>
      <c r="BVB863" s="162"/>
      <c r="BVC863" s="162"/>
      <c r="BVD863" s="162"/>
      <c r="BVE863" s="162"/>
      <c r="BVF863" s="162"/>
      <c r="BVG863" s="110"/>
      <c r="BVH863" s="33"/>
      <c r="BVI863" s="160"/>
      <c r="BVJ863" s="160"/>
      <c r="BVK863" s="160"/>
      <c r="BVL863" s="110"/>
      <c r="BVM863" s="164"/>
      <c r="BVN863" s="162"/>
      <c r="BVO863" s="162"/>
      <c r="BVP863" s="162"/>
      <c r="BVQ863" s="162"/>
      <c r="BVR863" s="162"/>
      <c r="BVS863" s="162"/>
      <c r="BVT863" s="162"/>
      <c r="BVU863" s="162"/>
      <c r="BVV863" s="162"/>
      <c r="BVW863" s="110"/>
      <c r="BVX863" s="33"/>
      <c r="BVY863" s="160"/>
      <c r="BVZ863" s="160"/>
      <c r="BWA863" s="160"/>
      <c r="BWB863" s="110"/>
      <c r="BWC863" s="164"/>
      <c r="BWD863" s="162"/>
      <c r="BWE863" s="162"/>
      <c r="BWF863" s="162"/>
      <c r="BWG863" s="162"/>
      <c r="BWH863" s="162"/>
      <c r="BWI863" s="162"/>
      <c r="BWJ863" s="162"/>
      <c r="BWK863" s="162"/>
      <c r="BWL863" s="162"/>
      <c r="BWM863" s="110"/>
      <c r="BWN863" s="33"/>
      <c r="BWO863" s="160"/>
      <c r="BWP863" s="160"/>
      <c r="BWQ863" s="160"/>
      <c r="BWR863" s="110"/>
      <c r="BWS863" s="164"/>
      <c r="BWT863" s="162"/>
      <c r="BWU863" s="162"/>
      <c r="BWV863" s="162"/>
      <c r="BWW863" s="162"/>
      <c r="BWX863" s="162"/>
      <c r="BWY863" s="162"/>
      <c r="BWZ863" s="162"/>
      <c r="BXA863" s="162"/>
      <c r="BXB863" s="162"/>
      <c r="BXC863" s="110"/>
      <c r="BXD863" s="33"/>
      <c r="BXE863" s="160"/>
      <c r="BXF863" s="160"/>
      <c r="BXG863" s="160"/>
      <c r="BXH863" s="110"/>
      <c r="BXI863" s="164"/>
      <c r="BXJ863" s="162"/>
      <c r="BXK863" s="162"/>
      <c r="BXL863" s="162"/>
      <c r="BXM863" s="162"/>
      <c r="BXN863" s="162"/>
      <c r="BXO863" s="162"/>
      <c r="BXP863" s="162"/>
      <c r="BXQ863" s="162"/>
      <c r="BXR863" s="162"/>
      <c r="BXS863" s="110"/>
      <c r="BXT863" s="33"/>
      <c r="BXU863" s="160"/>
      <c r="BXV863" s="160"/>
      <c r="BXW863" s="160"/>
      <c r="BXX863" s="110"/>
      <c r="BXY863" s="164"/>
      <c r="BXZ863" s="162"/>
      <c r="BYA863" s="162"/>
      <c r="BYB863" s="162"/>
      <c r="BYC863" s="162"/>
      <c r="BYD863" s="162"/>
      <c r="BYE863" s="162"/>
      <c r="BYF863" s="162"/>
      <c r="BYG863" s="162"/>
      <c r="BYH863" s="162"/>
      <c r="BYI863" s="110"/>
      <c r="BYJ863" s="33"/>
      <c r="BYK863" s="160"/>
      <c r="BYL863" s="160"/>
      <c r="BYM863" s="160"/>
      <c r="BYN863" s="110"/>
      <c r="BYO863" s="164"/>
      <c r="BYP863" s="162"/>
      <c r="BYQ863" s="162"/>
      <c r="BYR863" s="162"/>
      <c r="BYS863" s="162"/>
      <c r="BYT863" s="162"/>
      <c r="BYU863" s="162"/>
      <c r="BYV863" s="162"/>
      <c r="BYW863" s="162"/>
      <c r="BYX863" s="162"/>
      <c r="BYY863" s="110"/>
      <c r="BYZ863" s="33"/>
      <c r="BZA863" s="160"/>
      <c r="BZB863" s="160"/>
      <c r="BZC863" s="160"/>
      <c r="BZD863" s="110"/>
      <c r="BZE863" s="164"/>
      <c r="BZF863" s="162"/>
      <c r="BZG863" s="162"/>
      <c r="BZH863" s="162"/>
      <c r="BZI863" s="162"/>
      <c r="BZJ863" s="162"/>
      <c r="BZK863" s="162"/>
      <c r="BZL863" s="162"/>
      <c r="BZM863" s="162"/>
      <c r="BZN863" s="162"/>
      <c r="BZO863" s="110"/>
      <c r="BZP863" s="33"/>
      <c r="BZQ863" s="160"/>
      <c r="BZR863" s="160"/>
      <c r="BZS863" s="160"/>
      <c r="BZT863" s="110"/>
      <c r="BZU863" s="164"/>
      <c r="BZV863" s="162"/>
      <c r="BZW863" s="162"/>
      <c r="BZX863" s="162"/>
      <c r="BZY863" s="162"/>
      <c r="BZZ863" s="162"/>
      <c r="CAA863" s="162"/>
      <c r="CAB863" s="162"/>
      <c r="CAC863" s="162"/>
      <c r="CAD863" s="162"/>
      <c r="CAE863" s="110"/>
      <c r="CAF863" s="33"/>
      <c r="CAG863" s="160"/>
      <c r="CAH863" s="160"/>
      <c r="CAI863" s="160"/>
      <c r="CAJ863" s="110"/>
      <c r="CAK863" s="164"/>
      <c r="CAL863" s="162"/>
      <c r="CAM863" s="162"/>
      <c r="CAN863" s="162"/>
      <c r="CAO863" s="162"/>
      <c r="CAP863" s="162"/>
      <c r="CAQ863" s="162"/>
      <c r="CAR863" s="162"/>
      <c r="CAS863" s="162"/>
      <c r="CAT863" s="162"/>
      <c r="CAU863" s="110"/>
      <c r="CAV863" s="33"/>
      <c r="CAW863" s="160"/>
      <c r="CAX863" s="160"/>
      <c r="CAY863" s="160"/>
      <c r="CAZ863" s="110"/>
      <c r="CBA863" s="164"/>
      <c r="CBB863" s="162"/>
      <c r="CBC863" s="162"/>
      <c r="CBD863" s="162"/>
      <c r="CBE863" s="162"/>
      <c r="CBF863" s="162"/>
      <c r="CBG863" s="162"/>
      <c r="CBH863" s="162"/>
      <c r="CBI863" s="162"/>
      <c r="CBJ863" s="162"/>
      <c r="CBK863" s="110"/>
      <c r="CBL863" s="33"/>
      <c r="CBM863" s="160"/>
      <c r="CBN863" s="160"/>
      <c r="CBO863" s="160"/>
      <c r="CBP863" s="110"/>
      <c r="CBQ863" s="164"/>
      <c r="CBR863" s="162"/>
      <c r="CBS863" s="162"/>
      <c r="CBT863" s="162"/>
      <c r="CBU863" s="162"/>
      <c r="CBV863" s="162"/>
      <c r="CBW863" s="162"/>
      <c r="CBX863" s="162"/>
      <c r="CBY863" s="162"/>
      <c r="CBZ863" s="162"/>
      <c r="CCA863" s="110"/>
      <c r="CCB863" s="33"/>
      <c r="CCC863" s="160"/>
      <c r="CCD863" s="160"/>
      <c r="CCE863" s="160"/>
      <c r="CCF863" s="110"/>
      <c r="CCG863" s="164"/>
      <c r="CCH863" s="162"/>
      <c r="CCI863" s="162"/>
      <c r="CCJ863" s="162"/>
      <c r="CCK863" s="162"/>
      <c r="CCL863" s="162"/>
      <c r="CCM863" s="162"/>
      <c r="CCN863" s="162"/>
      <c r="CCO863" s="162"/>
      <c r="CCP863" s="162"/>
      <c r="CCQ863" s="110"/>
      <c r="CCR863" s="33"/>
      <c r="CCS863" s="160"/>
      <c r="CCT863" s="160"/>
      <c r="CCU863" s="160"/>
      <c r="CCV863" s="110"/>
      <c r="CCW863" s="164"/>
      <c r="CCX863" s="162"/>
      <c r="CCY863" s="162"/>
      <c r="CCZ863" s="162"/>
      <c r="CDA863" s="162"/>
      <c r="CDB863" s="162"/>
      <c r="CDC863" s="162"/>
      <c r="CDD863" s="162"/>
      <c r="CDE863" s="162"/>
      <c r="CDF863" s="162"/>
      <c r="CDG863" s="110"/>
      <c r="CDH863" s="33"/>
      <c r="CDI863" s="160"/>
      <c r="CDJ863" s="160"/>
      <c r="CDK863" s="160"/>
      <c r="CDL863" s="110"/>
      <c r="CDM863" s="164"/>
      <c r="CDN863" s="162"/>
      <c r="CDO863" s="162"/>
      <c r="CDP863" s="162"/>
      <c r="CDQ863" s="162"/>
      <c r="CDR863" s="162"/>
      <c r="CDS863" s="162"/>
      <c r="CDT863" s="162"/>
      <c r="CDU863" s="162"/>
      <c r="CDV863" s="162"/>
      <c r="CDW863" s="110"/>
      <c r="CDX863" s="33"/>
      <c r="CDY863" s="160"/>
      <c r="CDZ863" s="160"/>
      <c r="CEA863" s="160"/>
      <c r="CEB863" s="110"/>
      <c r="CEC863" s="164"/>
      <c r="CED863" s="162"/>
      <c r="CEE863" s="162"/>
      <c r="CEF863" s="162"/>
      <c r="CEG863" s="162"/>
      <c r="CEH863" s="162"/>
      <c r="CEI863" s="162"/>
      <c r="CEJ863" s="162"/>
      <c r="CEK863" s="162"/>
      <c r="CEL863" s="162"/>
      <c r="CEM863" s="110"/>
      <c r="CEN863" s="33"/>
      <c r="CEO863" s="160"/>
      <c r="CEP863" s="160"/>
      <c r="CEQ863" s="160"/>
      <c r="CER863" s="110"/>
      <c r="CES863" s="164"/>
      <c r="CET863" s="162"/>
      <c r="CEU863" s="162"/>
      <c r="CEV863" s="162"/>
      <c r="CEW863" s="162"/>
      <c r="CEX863" s="162"/>
      <c r="CEY863" s="162"/>
      <c r="CEZ863" s="162"/>
      <c r="CFA863" s="162"/>
      <c r="CFB863" s="162"/>
      <c r="CFC863" s="110"/>
      <c r="CFD863" s="33"/>
      <c r="CFE863" s="160"/>
      <c r="CFF863" s="160"/>
      <c r="CFG863" s="160"/>
      <c r="CFH863" s="110"/>
      <c r="CFI863" s="164"/>
      <c r="CFJ863" s="162"/>
      <c r="CFK863" s="162"/>
      <c r="CFL863" s="162"/>
      <c r="CFM863" s="162"/>
      <c r="CFN863" s="162"/>
      <c r="CFO863" s="162"/>
      <c r="CFP863" s="162"/>
      <c r="CFQ863" s="162"/>
      <c r="CFR863" s="162"/>
      <c r="CFS863" s="110"/>
      <c r="CFT863" s="33"/>
      <c r="CFU863" s="160"/>
      <c r="CFV863" s="160"/>
      <c r="CFW863" s="160"/>
      <c r="CFX863" s="110"/>
      <c r="CFY863" s="164"/>
      <c r="CFZ863" s="162"/>
      <c r="CGA863" s="162"/>
      <c r="CGB863" s="162"/>
      <c r="CGC863" s="162"/>
      <c r="CGD863" s="162"/>
      <c r="CGE863" s="162"/>
      <c r="CGF863" s="162"/>
      <c r="CGG863" s="162"/>
      <c r="CGH863" s="162"/>
      <c r="CGI863" s="110"/>
      <c r="CGJ863" s="33"/>
      <c r="CGK863" s="160"/>
      <c r="CGL863" s="160"/>
      <c r="CGM863" s="160"/>
      <c r="CGN863" s="110"/>
      <c r="CGO863" s="164"/>
      <c r="CGP863" s="162"/>
      <c r="CGQ863" s="162"/>
      <c r="CGR863" s="162"/>
      <c r="CGS863" s="162"/>
      <c r="CGT863" s="162"/>
      <c r="CGU863" s="162"/>
      <c r="CGV863" s="162"/>
      <c r="CGW863" s="162"/>
      <c r="CGX863" s="162"/>
      <c r="CGY863" s="110"/>
      <c r="CGZ863" s="33"/>
      <c r="CHA863" s="160"/>
      <c r="CHB863" s="160"/>
      <c r="CHC863" s="160"/>
      <c r="CHD863" s="110"/>
      <c r="CHE863" s="164"/>
      <c r="CHF863" s="162"/>
      <c r="CHG863" s="162"/>
      <c r="CHH863" s="162"/>
      <c r="CHI863" s="162"/>
      <c r="CHJ863" s="162"/>
      <c r="CHK863" s="162"/>
      <c r="CHL863" s="162"/>
      <c r="CHM863" s="162"/>
      <c r="CHN863" s="162"/>
      <c r="CHO863" s="110"/>
      <c r="CHP863" s="33"/>
      <c r="CHQ863" s="160"/>
      <c r="CHR863" s="160"/>
      <c r="CHS863" s="160"/>
      <c r="CHT863" s="110"/>
      <c r="CHU863" s="164"/>
      <c r="CHV863" s="162"/>
      <c r="CHW863" s="162"/>
      <c r="CHX863" s="162"/>
      <c r="CHY863" s="162"/>
      <c r="CHZ863" s="162"/>
      <c r="CIA863" s="162"/>
      <c r="CIB863" s="162"/>
      <c r="CIC863" s="162"/>
      <c r="CID863" s="162"/>
      <c r="CIE863" s="110"/>
      <c r="CIF863" s="33"/>
      <c r="CIG863" s="160"/>
      <c r="CIH863" s="160"/>
      <c r="CII863" s="160"/>
      <c r="CIJ863" s="110"/>
      <c r="CIK863" s="164"/>
      <c r="CIL863" s="162"/>
      <c r="CIM863" s="162"/>
      <c r="CIN863" s="162"/>
      <c r="CIO863" s="162"/>
      <c r="CIP863" s="162"/>
      <c r="CIQ863" s="162"/>
      <c r="CIR863" s="162"/>
      <c r="CIS863" s="162"/>
      <c r="CIT863" s="162"/>
      <c r="CIU863" s="110"/>
      <c r="CIV863" s="33"/>
      <c r="CIW863" s="160"/>
      <c r="CIX863" s="160"/>
      <c r="CIY863" s="160"/>
      <c r="CIZ863" s="110"/>
      <c r="CJA863" s="164"/>
      <c r="CJB863" s="162"/>
      <c r="CJC863" s="162"/>
      <c r="CJD863" s="162"/>
      <c r="CJE863" s="162"/>
      <c r="CJF863" s="162"/>
      <c r="CJG863" s="162"/>
      <c r="CJH863" s="162"/>
      <c r="CJI863" s="162"/>
      <c r="CJJ863" s="162"/>
      <c r="CJK863" s="110"/>
      <c r="CJL863" s="33"/>
      <c r="CJM863" s="160"/>
      <c r="CJN863" s="160"/>
      <c r="CJO863" s="160"/>
      <c r="CJP863" s="110"/>
      <c r="CJQ863" s="164"/>
      <c r="CJR863" s="162"/>
      <c r="CJS863" s="162"/>
      <c r="CJT863" s="162"/>
      <c r="CJU863" s="162"/>
      <c r="CJV863" s="162"/>
      <c r="CJW863" s="162"/>
      <c r="CJX863" s="162"/>
      <c r="CJY863" s="162"/>
      <c r="CJZ863" s="162"/>
      <c r="CKA863" s="110"/>
      <c r="CKB863" s="33"/>
      <c r="CKC863" s="160"/>
      <c r="CKD863" s="160"/>
      <c r="CKE863" s="160"/>
      <c r="CKF863" s="110"/>
      <c r="CKG863" s="164"/>
      <c r="CKH863" s="162"/>
      <c r="CKI863" s="162"/>
      <c r="CKJ863" s="162"/>
      <c r="CKK863" s="162"/>
      <c r="CKL863" s="162"/>
      <c r="CKM863" s="162"/>
      <c r="CKN863" s="162"/>
      <c r="CKO863" s="162"/>
      <c r="CKP863" s="162"/>
      <c r="CKQ863" s="110"/>
      <c r="CKR863" s="33"/>
      <c r="CKS863" s="160"/>
      <c r="CKT863" s="160"/>
      <c r="CKU863" s="160"/>
      <c r="CKV863" s="110"/>
      <c r="CKW863" s="164"/>
      <c r="CKX863" s="162"/>
      <c r="CKY863" s="162"/>
      <c r="CKZ863" s="162"/>
      <c r="CLA863" s="162"/>
      <c r="CLB863" s="162"/>
      <c r="CLC863" s="162"/>
      <c r="CLD863" s="162"/>
      <c r="CLE863" s="162"/>
      <c r="CLF863" s="162"/>
      <c r="CLG863" s="110"/>
      <c r="CLH863" s="33"/>
      <c r="CLI863" s="160"/>
      <c r="CLJ863" s="160"/>
      <c r="CLK863" s="160"/>
      <c r="CLL863" s="110"/>
      <c r="CLM863" s="164"/>
      <c r="CLN863" s="162"/>
      <c r="CLO863" s="162"/>
      <c r="CLP863" s="162"/>
      <c r="CLQ863" s="162"/>
      <c r="CLR863" s="162"/>
      <c r="CLS863" s="162"/>
      <c r="CLT863" s="162"/>
      <c r="CLU863" s="162"/>
      <c r="CLV863" s="162"/>
      <c r="CLW863" s="110"/>
      <c r="CLX863" s="33"/>
      <c r="CLY863" s="160"/>
      <c r="CLZ863" s="160"/>
      <c r="CMA863" s="160"/>
      <c r="CMB863" s="110"/>
      <c r="CMC863" s="164"/>
      <c r="CMD863" s="162"/>
      <c r="CME863" s="162"/>
      <c r="CMF863" s="162"/>
      <c r="CMG863" s="162"/>
      <c r="CMH863" s="162"/>
      <c r="CMI863" s="162"/>
      <c r="CMJ863" s="162"/>
      <c r="CMK863" s="162"/>
      <c r="CML863" s="162"/>
      <c r="CMM863" s="110"/>
      <c r="CMN863" s="33"/>
      <c r="CMO863" s="160"/>
      <c r="CMP863" s="160"/>
      <c r="CMQ863" s="160"/>
      <c r="CMR863" s="110"/>
      <c r="CMS863" s="164"/>
      <c r="CMT863" s="162"/>
      <c r="CMU863" s="162"/>
      <c r="CMV863" s="162"/>
      <c r="CMW863" s="162"/>
      <c r="CMX863" s="162"/>
      <c r="CMY863" s="162"/>
      <c r="CMZ863" s="162"/>
      <c r="CNA863" s="162"/>
      <c r="CNB863" s="162"/>
      <c r="CNC863" s="110"/>
      <c r="CND863" s="33"/>
      <c r="CNE863" s="160"/>
      <c r="CNF863" s="160"/>
      <c r="CNG863" s="160"/>
      <c r="CNH863" s="110"/>
      <c r="CNI863" s="164"/>
      <c r="CNJ863" s="162"/>
      <c r="CNK863" s="162"/>
      <c r="CNL863" s="162"/>
      <c r="CNM863" s="162"/>
      <c r="CNN863" s="162"/>
      <c r="CNO863" s="162"/>
      <c r="CNP863" s="162"/>
      <c r="CNQ863" s="162"/>
      <c r="CNR863" s="162"/>
      <c r="CNS863" s="110"/>
      <c r="CNT863" s="33"/>
      <c r="CNU863" s="160"/>
      <c r="CNV863" s="160"/>
      <c r="CNW863" s="160"/>
      <c r="CNX863" s="110"/>
      <c r="CNY863" s="164"/>
      <c r="CNZ863" s="162"/>
      <c r="COA863" s="162"/>
      <c r="COB863" s="162"/>
      <c r="COC863" s="162"/>
      <c r="COD863" s="162"/>
      <c r="COE863" s="162"/>
      <c r="COF863" s="162"/>
      <c r="COG863" s="162"/>
      <c r="COH863" s="162"/>
      <c r="COI863" s="110"/>
      <c r="COJ863" s="33"/>
      <c r="COK863" s="160"/>
      <c r="COL863" s="160"/>
      <c r="COM863" s="160"/>
      <c r="CON863" s="110"/>
      <c r="COO863" s="164"/>
      <c r="COP863" s="162"/>
      <c r="COQ863" s="162"/>
      <c r="COR863" s="162"/>
      <c r="COS863" s="162"/>
      <c r="COT863" s="162"/>
      <c r="COU863" s="162"/>
      <c r="COV863" s="162"/>
      <c r="COW863" s="162"/>
      <c r="COX863" s="162"/>
      <c r="COY863" s="110"/>
      <c r="COZ863" s="33"/>
      <c r="CPA863" s="160"/>
      <c r="CPB863" s="160"/>
      <c r="CPC863" s="160"/>
      <c r="CPD863" s="110"/>
      <c r="CPE863" s="164"/>
      <c r="CPF863" s="162"/>
      <c r="CPG863" s="162"/>
      <c r="CPH863" s="162"/>
      <c r="CPI863" s="162"/>
      <c r="CPJ863" s="162"/>
      <c r="CPK863" s="162"/>
      <c r="CPL863" s="162"/>
      <c r="CPM863" s="162"/>
      <c r="CPN863" s="162"/>
      <c r="CPO863" s="110"/>
      <c r="CPP863" s="33"/>
      <c r="CPQ863" s="160"/>
      <c r="CPR863" s="160"/>
      <c r="CPS863" s="160"/>
      <c r="CPT863" s="110"/>
      <c r="CPU863" s="164"/>
      <c r="CPV863" s="162"/>
      <c r="CPW863" s="162"/>
      <c r="CPX863" s="162"/>
      <c r="CPY863" s="162"/>
      <c r="CPZ863" s="162"/>
      <c r="CQA863" s="162"/>
      <c r="CQB863" s="162"/>
      <c r="CQC863" s="162"/>
      <c r="CQD863" s="162"/>
      <c r="CQE863" s="110"/>
      <c r="CQF863" s="33"/>
      <c r="CQG863" s="160"/>
      <c r="CQH863" s="160"/>
      <c r="CQI863" s="160"/>
      <c r="CQJ863" s="110"/>
      <c r="CQK863" s="164"/>
      <c r="CQL863" s="162"/>
      <c r="CQM863" s="162"/>
      <c r="CQN863" s="162"/>
      <c r="CQO863" s="162"/>
      <c r="CQP863" s="162"/>
      <c r="CQQ863" s="162"/>
      <c r="CQR863" s="162"/>
      <c r="CQS863" s="162"/>
      <c r="CQT863" s="162"/>
      <c r="CQU863" s="110"/>
      <c r="CQV863" s="33"/>
      <c r="CQW863" s="160"/>
      <c r="CQX863" s="160"/>
      <c r="CQY863" s="160"/>
      <c r="CQZ863" s="110"/>
      <c r="CRA863" s="164"/>
      <c r="CRB863" s="162"/>
      <c r="CRC863" s="162"/>
      <c r="CRD863" s="162"/>
      <c r="CRE863" s="162"/>
      <c r="CRF863" s="162"/>
      <c r="CRG863" s="162"/>
      <c r="CRH863" s="162"/>
      <c r="CRI863" s="162"/>
      <c r="CRJ863" s="162"/>
      <c r="CRK863" s="110"/>
      <c r="CRL863" s="33"/>
      <c r="CRM863" s="160"/>
      <c r="CRN863" s="160"/>
      <c r="CRO863" s="160"/>
      <c r="CRP863" s="110"/>
      <c r="CRQ863" s="164"/>
      <c r="CRR863" s="162"/>
      <c r="CRS863" s="162"/>
      <c r="CRT863" s="162"/>
      <c r="CRU863" s="162"/>
      <c r="CRV863" s="162"/>
      <c r="CRW863" s="162"/>
      <c r="CRX863" s="162"/>
      <c r="CRY863" s="162"/>
      <c r="CRZ863" s="162"/>
      <c r="CSA863" s="110"/>
      <c r="CSB863" s="33"/>
      <c r="CSC863" s="160"/>
      <c r="CSD863" s="160"/>
      <c r="CSE863" s="160"/>
      <c r="CSF863" s="110"/>
      <c r="CSG863" s="164"/>
      <c r="CSH863" s="162"/>
      <c r="CSI863" s="162"/>
      <c r="CSJ863" s="162"/>
      <c r="CSK863" s="162"/>
      <c r="CSL863" s="162"/>
      <c r="CSM863" s="162"/>
      <c r="CSN863" s="162"/>
      <c r="CSO863" s="162"/>
      <c r="CSP863" s="162"/>
      <c r="CSQ863" s="110"/>
      <c r="CSR863" s="33"/>
      <c r="CSS863" s="160"/>
      <c r="CST863" s="160"/>
      <c r="CSU863" s="160"/>
      <c r="CSV863" s="110"/>
      <c r="CSW863" s="164"/>
      <c r="CSX863" s="162"/>
      <c r="CSY863" s="162"/>
      <c r="CSZ863" s="162"/>
      <c r="CTA863" s="162"/>
      <c r="CTB863" s="162"/>
      <c r="CTC863" s="162"/>
      <c r="CTD863" s="162"/>
      <c r="CTE863" s="162"/>
      <c r="CTF863" s="162"/>
      <c r="CTG863" s="110"/>
      <c r="CTH863" s="33"/>
      <c r="CTI863" s="160"/>
      <c r="CTJ863" s="160"/>
      <c r="CTK863" s="160"/>
      <c r="CTL863" s="110"/>
      <c r="CTM863" s="164"/>
      <c r="CTN863" s="162"/>
      <c r="CTO863" s="162"/>
      <c r="CTP863" s="162"/>
      <c r="CTQ863" s="162"/>
      <c r="CTR863" s="162"/>
      <c r="CTS863" s="162"/>
      <c r="CTT863" s="162"/>
      <c r="CTU863" s="162"/>
      <c r="CTV863" s="162"/>
      <c r="CTW863" s="110"/>
      <c r="CTX863" s="33"/>
      <c r="CTY863" s="160"/>
      <c r="CTZ863" s="160"/>
      <c r="CUA863" s="160"/>
      <c r="CUB863" s="110"/>
      <c r="CUC863" s="164"/>
      <c r="CUD863" s="162"/>
      <c r="CUE863" s="162"/>
      <c r="CUF863" s="162"/>
      <c r="CUG863" s="162"/>
      <c r="CUH863" s="162"/>
      <c r="CUI863" s="162"/>
      <c r="CUJ863" s="162"/>
      <c r="CUK863" s="162"/>
      <c r="CUL863" s="162"/>
      <c r="CUM863" s="110"/>
      <c r="CUN863" s="33"/>
      <c r="CUO863" s="160"/>
      <c r="CUP863" s="160"/>
      <c r="CUQ863" s="160"/>
      <c r="CUR863" s="110"/>
      <c r="CUS863" s="164"/>
      <c r="CUT863" s="162"/>
      <c r="CUU863" s="162"/>
      <c r="CUV863" s="162"/>
      <c r="CUW863" s="162"/>
      <c r="CUX863" s="162"/>
      <c r="CUY863" s="162"/>
      <c r="CUZ863" s="162"/>
      <c r="CVA863" s="162"/>
      <c r="CVB863" s="162"/>
      <c r="CVC863" s="110"/>
      <c r="CVD863" s="33"/>
      <c r="CVE863" s="160"/>
      <c r="CVF863" s="160"/>
      <c r="CVG863" s="160"/>
      <c r="CVH863" s="110"/>
      <c r="CVI863" s="164"/>
      <c r="CVJ863" s="162"/>
      <c r="CVK863" s="162"/>
      <c r="CVL863" s="162"/>
      <c r="CVM863" s="162"/>
      <c r="CVN863" s="162"/>
      <c r="CVO863" s="162"/>
      <c r="CVP863" s="162"/>
      <c r="CVQ863" s="162"/>
      <c r="CVR863" s="162"/>
      <c r="CVS863" s="110"/>
      <c r="CVT863" s="33"/>
      <c r="CVU863" s="160"/>
      <c r="CVV863" s="160"/>
      <c r="CVW863" s="160"/>
      <c r="CVX863" s="110"/>
      <c r="CVY863" s="164"/>
      <c r="CVZ863" s="162"/>
      <c r="CWA863" s="162"/>
      <c r="CWB863" s="162"/>
      <c r="CWC863" s="162"/>
      <c r="CWD863" s="162"/>
      <c r="CWE863" s="162"/>
      <c r="CWF863" s="162"/>
      <c r="CWG863" s="162"/>
      <c r="CWH863" s="162"/>
      <c r="CWI863" s="110"/>
      <c r="CWJ863" s="33"/>
      <c r="CWK863" s="160"/>
      <c r="CWL863" s="160"/>
      <c r="CWM863" s="160"/>
      <c r="CWN863" s="110"/>
      <c r="CWO863" s="164"/>
      <c r="CWP863" s="162"/>
      <c r="CWQ863" s="162"/>
      <c r="CWR863" s="162"/>
      <c r="CWS863" s="162"/>
      <c r="CWT863" s="162"/>
      <c r="CWU863" s="162"/>
      <c r="CWV863" s="162"/>
      <c r="CWW863" s="162"/>
      <c r="CWX863" s="162"/>
      <c r="CWY863" s="110"/>
      <c r="CWZ863" s="33"/>
      <c r="CXA863" s="160"/>
      <c r="CXB863" s="160"/>
      <c r="CXC863" s="160"/>
      <c r="CXD863" s="110"/>
      <c r="CXE863" s="164"/>
      <c r="CXF863" s="162"/>
      <c r="CXG863" s="162"/>
      <c r="CXH863" s="162"/>
      <c r="CXI863" s="162"/>
      <c r="CXJ863" s="162"/>
      <c r="CXK863" s="162"/>
      <c r="CXL863" s="162"/>
      <c r="CXM863" s="162"/>
      <c r="CXN863" s="162"/>
      <c r="CXO863" s="110"/>
      <c r="CXP863" s="33"/>
      <c r="CXQ863" s="160"/>
      <c r="CXR863" s="160"/>
      <c r="CXS863" s="160"/>
      <c r="CXT863" s="110"/>
      <c r="CXU863" s="164"/>
      <c r="CXV863" s="162"/>
      <c r="CXW863" s="162"/>
      <c r="CXX863" s="162"/>
      <c r="CXY863" s="162"/>
      <c r="CXZ863" s="162"/>
      <c r="CYA863" s="162"/>
      <c r="CYB863" s="162"/>
      <c r="CYC863" s="162"/>
      <c r="CYD863" s="162"/>
      <c r="CYE863" s="110"/>
      <c r="CYF863" s="33"/>
      <c r="CYG863" s="160"/>
      <c r="CYH863" s="160"/>
      <c r="CYI863" s="160"/>
      <c r="CYJ863" s="110"/>
      <c r="CYK863" s="164"/>
      <c r="CYL863" s="162"/>
      <c r="CYM863" s="162"/>
      <c r="CYN863" s="162"/>
      <c r="CYO863" s="162"/>
      <c r="CYP863" s="162"/>
      <c r="CYQ863" s="162"/>
      <c r="CYR863" s="162"/>
      <c r="CYS863" s="162"/>
      <c r="CYT863" s="162"/>
      <c r="CYU863" s="110"/>
      <c r="CYV863" s="33"/>
      <c r="CYW863" s="160"/>
      <c r="CYX863" s="160"/>
      <c r="CYY863" s="160"/>
      <c r="CYZ863" s="110"/>
      <c r="CZA863" s="164"/>
      <c r="CZB863" s="162"/>
      <c r="CZC863" s="162"/>
      <c r="CZD863" s="162"/>
      <c r="CZE863" s="162"/>
      <c r="CZF863" s="162"/>
      <c r="CZG863" s="162"/>
      <c r="CZH863" s="162"/>
      <c r="CZI863" s="162"/>
      <c r="CZJ863" s="162"/>
      <c r="CZK863" s="110"/>
      <c r="CZL863" s="33"/>
      <c r="CZM863" s="160"/>
      <c r="CZN863" s="160"/>
      <c r="CZO863" s="160"/>
      <c r="CZP863" s="110"/>
      <c r="CZQ863" s="164"/>
      <c r="CZR863" s="162"/>
      <c r="CZS863" s="162"/>
      <c r="CZT863" s="162"/>
      <c r="CZU863" s="162"/>
      <c r="CZV863" s="162"/>
      <c r="CZW863" s="162"/>
      <c r="CZX863" s="162"/>
      <c r="CZY863" s="162"/>
      <c r="CZZ863" s="162"/>
      <c r="DAA863" s="110"/>
      <c r="DAB863" s="33"/>
      <c r="DAC863" s="160"/>
      <c r="DAD863" s="160"/>
      <c r="DAE863" s="160"/>
      <c r="DAF863" s="110"/>
      <c r="DAG863" s="164"/>
      <c r="DAH863" s="162"/>
      <c r="DAI863" s="162"/>
      <c r="DAJ863" s="162"/>
      <c r="DAK863" s="162"/>
      <c r="DAL863" s="162"/>
      <c r="DAM863" s="162"/>
      <c r="DAN863" s="162"/>
      <c r="DAO863" s="162"/>
      <c r="DAP863" s="162"/>
      <c r="DAQ863" s="110"/>
      <c r="DAR863" s="33"/>
      <c r="DAS863" s="160"/>
      <c r="DAT863" s="160"/>
      <c r="DAU863" s="160"/>
      <c r="DAV863" s="110"/>
      <c r="DAW863" s="164"/>
      <c r="DAX863" s="162"/>
      <c r="DAY863" s="162"/>
      <c r="DAZ863" s="162"/>
      <c r="DBA863" s="162"/>
      <c r="DBB863" s="162"/>
      <c r="DBC863" s="162"/>
      <c r="DBD863" s="162"/>
      <c r="DBE863" s="162"/>
      <c r="DBF863" s="162"/>
      <c r="DBG863" s="110"/>
      <c r="DBH863" s="33"/>
      <c r="DBI863" s="160"/>
      <c r="DBJ863" s="160"/>
      <c r="DBK863" s="160"/>
      <c r="DBL863" s="110"/>
      <c r="DBM863" s="164"/>
      <c r="DBN863" s="162"/>
      <c r="DBO863" s="162"/>
      <c r="DBP863" s="162"/>
      <c r="DBQ863" s="162"/>
      <c r="DBR863" s="162"/>
      <c r="DBS863" s="162"/>
      <c r="DBT863" s="162"/>
      <c r="DBU863" s="162"/>
      <c r="DBV863" s="162"/>
      <c r="DBW863" s="110"/>
      <c r="DBX863" s="33"/>
      <c r="DBY863" s="160"/>
      <c r="DBZ863" s="160"/>
      <c r="DCA863" s="160"/>
      <c r="DCB863" s="110"/>
      <c r="DCC863" s="164"/>
      <c r="DCD863" s="162"/>
      <c r="DCE863" s="162"/>
      <c r="DCF863" s="162"/>
      <c r="DCG863" s="162"/>
      <c r="DCH863" s="162"/>
      <c r="DCI863" s="162"/>
      <c r="DCJ863" s="162"/>
      <c r="DCK863" s="162"/>
      <c r="DCL863" s="162"/>
      <c r="DCM863" s="110"/>
      <c r="DCN863" s="33"/>
      <c r="DCO863" s="160"/>
      <c r="DCP863" s="160"/>
      <c r="DCQ863" s="160"/>
      <c r="DCR863" s="110"/>
      <c r="DCS863" s="164"/>
      <c r="DCT863" s="162"/>
      <c r="DCU863" s="162"/>
      <c r="DCV863" s="162"/>
      <c r="DCW863" s="162"/>
      <c r="DCX863" s="162"/>
      <c r="DCY863" s="162"/>
      <c r="DCZ863" s="162"/>
      <c r="DDA863" s="162"/>
      <c r="DDB863" s="162"/>
      <c r="DDC863" s="110"/>
      <c r="DDD863" s="33"/>
      <c r="DDE863" s="160"/>
      <c r="DDF863" s="160"/>
      <c r="DDG863" s="160"/>
      <c r="DDH863" s="110"/>
      <c r="DDI863" s="164"/>
      <c r="DDJ863" s="162"/>
      <c r="DDK863" s="162"/>
      <c r="DDL863" s="162"/>
      <c r="DDM863" s="162"/>
      <c r="DDN863" s="162"/>
      <c r="DDO863" s="162"/>
      <c r="DDP863" s="162"/>
      <c r="DDQ863" s="162"/>
      <c r="DDR863" s="162"/>
      <c r="DDS863" s="110"/>
      <c r="DDT863" s="33"/>
      <c r="DDU863" s="160"/>
      <c r="DDV863" s="160"/>
      <c r="DDW863" s="160"/>
      <c r="DDX863" s="110"/>
      <c r="DDY863" s="164"/>
      <c r="DDZ863" s="162"/>
      <c r="DEA863" s="162"/>
      <c r="DEB863" s="162"/>
      <c r="DEC863" s="162"/>
      <c r="DED863" s="162"/>
      <c r="DEE863" s="162"/>
      <c r="DEF863" s="162"/>
      <c r="DEG863" s="162"/>
      <c r="DEH863" s="162"/>
      <c r="DEI863" s="110"/>
      <c r="DEJ863" s="33"/>
      <c r="DEK863" s="160"/>
      <c r="DEL863" s="160"/>
      <c r="DEM863" s="160"/>
      <c r="DEN863" s="110"/>
      <c r="DEO863" s="164"/>
      <c r="DEP863" s="162"/>
      <c r="DEQ863" s="162"/>
      <c r="DER863" s="162"/>
      <c r="DES863" s="162"/>
      <c r="DET863" s="162"/>
      <c r="DEU863" s="162"/>
      <c r="DEV863" s="162"/>
      <c r="DEW863" s="162"/>
      <c r="DEX863" s="162"/>
      <c r="DEY863" s="110"/>
      <c r="DEZ863" s="33"/>
      <c r="DFA863" s="160"/>
      <c r="DFB863" s="160"/>
      <c r="DFC863" s="160"/>
      <c r="DFD863" s="110"/>
      <c r="DFE863" s="164"/>
      <c r="DFF863" s="162"/>
      <c r="DFG863" s="162"/>
      <c r="DFH863" s="162"/>
      <c r="DFI863" s="162"/>
      <c r="DFJ863" s="162"/>
      <c r="DFK863" s="162"/>
      <c r="DFL863" s="162"/>
      <c r="DFM863" s="162"/>
      <c r="DFN863" s="162"/>
      <c r="DFO863" s="110"/>
      <c r="DFP863" s="33"/>
      <c r="DFQ863" s="160"/>
      <c r="DFR863" s="160"/>
      <c r="DFS863" s="160"/>
      <c r="DFT863" s="110"/>
      <c r="DFU863" s="164"/>
      <c r="DFV863" s="162"/>
      <c r="DFW863" s="162"/>
      <c r="DFX863" s="162"/>
      <c r="DFY863" s="162"/>
      <c r="DFZ863" s="162"/>
      <c r="DGA863" s="162"/>
      <c r="DGB863" s="162"/>
      <c r="DGC863" s="162"/>
      <c r="DGD863" s="162"/>
      <c r="DGE863" s="110"/>
      <c r="DGF863" s="33"/>
      <c r="DGG863" s="160"/>
      <c r="DGH863" s="160"/>
      <c r="DGI863" s="160"/>
      <c r="DGJ863" s="110"/>
      <c r="DGK863" s="164"/>
      <c r="DGL863" s="162"/>
      <c r="DGM863" s="162"/>
      <c r="DGN863" s="162"/>
      <c r="DGO863" s="162"/>
      <c r="DGP863" s="162"/>
      <c r="DGQ863" s="162"/>
      <c r="DGR863" s="162"/>
      <c r="DGS863" s="162"/>
      <c r="DGT863" s="162"/>
      <c r="DGU863" s="110"/>
      <c r="DGV863" s="33"/>
      <c r="DGW863" s="160"/>
      <c r="DGX863" s="160"/>
      <c r="DGY863" s="160"/>
      <c r="DGZ863" s="110"/>
      <c r="DHA863" s="164"/>
      <c r="DHB863" s="162"/>
      <c r="DHC863" s="162"/>
      <c r="DHD863" s="162"/>
      <c r="DHE863" s="162"/>
      <c r="DHF863" s="162"/>
      <c r="DHG863" s="162"/>
      <c r="DHH863" s="162"/>
      <c r="DHI863" s="162"/>
      <c r="DHJ863" s="162"/>
      <c r="DHK863" s="110"/>
      <c r="DHL863" s="33"/>
      <c r="DHM863" s="160"/>
      <c r="DHN863" s="160"/>
      <c r="DHO863" s="160"/>
      <c r="DHP863" s="110"/>
      <c r="DHQ863" s="164"/>
      <c r="DHR863" s="162"/>
      <c r="DHS863" s="162"/>
      <c r="DHT863" s="162"/>
      <c r="DHU863" s="162"/>
      <c r="DHV863" s="162"/>
      <c r="DHW863" s="162"/>
      <c r="DHX863" s="162"/>
      <c r="DHY863" s="162"/>
      <c r="DHZ863" s="162"/>
      <c r="DIA863" s="110"/>
      <c r="DIB863" s="33"/>
      <c r="DIC863" s="160"/>
      <c r="DID863" s="160"/>
      <c r="DIE863" s="160"/>
      <c r="DIF863" s="110"/>
      <c r="DIG863" s="164"/>
      <c r="DIH863" s="162"/>
      <c r="DII863" s="162"/>
      <c r="DIJ863" s="162"/>
      <c r="DIK863" s="162"/>
      <c r="DIL863" s="162"/>
      <c r="DIM863" s="162"/>
      <c r="DIN863" s="162"/>
      <c r="DIO863" s="162"/>
      <c r="DIP863" s="162"/>
      <c r="DIQ863" s="110"/>
      <c r="DIR863" s="33"/>
      <c r="DIS863" s="160"/>
      <c r="DIT863" s="160"/>
      <c r="DIU863" s="160"/>
      <c r="DIV863" s="110"/>
      <c r="DIW863" s="164"/>
      <c r="DIX863" s="162"/>
      <c r="DIY863" s="162"/>
      <c r="DIZ863" s="162"/>
      <c r="DJA863" s="162"/>
      <c r="DJB863" s="162"/>
      <c r="DJC863" s="162"/>
      <c r="DJD863" s="162"/>
      <c r="DJE863" s="162"/>
      <c r="DJF863" s="162"/>
      <c r="DJG863" s="110"/>
      <c r="DJH863" s="33"/>
      <c r="DJI863" s="160"/>
      <c r="DJJ863" s="160"/>
      <c r="DJK863" s="160"/>
      <c r="DJL863" s="110"/>
      <c r="DJM863" s="164"/>
      <c r="DJN863" s="162"/>
      <c r="DJO863" s="162"/>
      <c r="DJP863" s="162"/>
      <c r="DJQ863" s="162"/>
      <c r="DJR863" s="162"/>
      <c r="DJS863" s="162"/>
      <c r="DJT863" s="162"/>
      <c r="DJU863" s="162"/>
      <c r="DJV863" s="162"/>
      <c r="DJW863" s="110"/>
      <c r="DJX863" s="33"/>
      <c r="DJY863" s="160"/>
      <c r="DJZ863" s="160"/>
      <c r="DKA863" s="160"/>
      <c r="DKB863" s="110"/>
      <c r="DKC863" s="164"/>
      <c r="DKD863" s="162"/>
      <c r="DKE863" s="162"/>
      <c r="DKF863" s="162"/>
      <c r="DKG863" s="162"/>
      <c r="DKH863" s="162"/>
      <c r="DKI863" s="162"/>
      <c r="DKJ863" s="162"/>
      <c r="DKK863" s="162"/>
      <c r="DKL863" s="162"/>
      <c r="DKM863" s="110"/>
      <c r="DKN863" s="33"/>
      <c r="DKO863" s="160"/>
      <c r="DKP863" s="160"/>
      <c r="DKQ863" s="160"/>
      <c r="DKR863" s="110"/>
      <c r="DKS863" s="164"/>
      <c r="DKT863" s="162"/>
      <c r="DKU863" s="162"/>
      <c r="DKV863" s="162"/>
      <c r="DKW863" s="162"/>
      <c r="DKX863" s="162"/>
      <c r="DKY863" s="162"/>
      <c r="DKZ863" s="162"/>
      <c r="DLA863" s="162"/>
      <c r="DLB863" s="162"/>
      <c r="DLC863" s="110"/>
      <c r="DLD863" s="33"/>
      <c r="DLE863" s="160"/>
      <c r="DLF863" s="160"/>
      <c r="DLG863" s="160"/>
      <c r="DLH863" s="110"/>
      <c r="DLI863" s="164"/>
      <c r="DLJ863" s="162"/>
      <c r="DLK863" s="162"/>
      <c r="DLL863" s="162"/>
      <c r="DLM863" s="162"/>
      <c r="DLN863" s="162"/>
      <c r="DLO863" s="162"/>
      <c r="DLP863" s="162"/>
      <c r="DLQ863" s="162"/>
      <c r="DLR863" s="162"/>
      <c r="DLS863" s="110"/>
      <c r="DLT863" s="33"/>
      <c r="DLU863" s="160"/>
      <c r="DLV863" s="160"/>
      <c r="DLW863" s="160"/>
      <c r="DLX863" s="110"/>
      <c r="DLY863" s="164"/>
      <c r="DLZ863" s="162"/>
      <c r="DMA863" s="162"/>
      <c r="DMB863" s="162"/>
      <c r="DMC863" s="162"/>
      <c r="DMD863" s="162"/>
      <c r="DME863" s="162"/>
      <c r="DMF863" s="162"/>
      <c r="DMG863" s="162"/>
      <c r="DMH863" s="162"/>
      <c r="DMI863" s="110"/>
      <c r="DMJ863" s="33"/>
      <c r="DMK863" s="160"/>
      <c r="DML863" s="160"/>
      <c r="DMM863" s="160"/>
      <c r="DMN863" s="110"/>
      <c r="DMO863" s="164"/>
      <c r="DMP863" s="162"/>
      <c r="DMQ863" s="162"/>
      <c r="DMR863" s="162"/>
      <c r="DMS863" s="162"/>
      <c r="DMT863" s="162"/>
      <c r="DMU863" s="162"/>
      <c r="DMV863" s="162"/>
      <c r="DMW863" s="162"/>
      <c r="DMX863" s="162"/>
      <c r="DMY863" s="110"/>
      <c r="DMZ863" s="33"/>
      <c r="DNA863" s="160"/>
      <c r="DNB863" s="160"/>
      <c r="DNC863" s="160"/>
      <c r="DND863" s="110"/>
      <c r="DNE863" s="164"/>
      <c r="DNF863" s="162"/>
      <c r="DNG863" s="162"/>
      <c r="DNH863" s="162"/>
      <c r="DNI863" s="162"/>
      <c r="DNJ863" s="162"/>
      <c r="DNK863" s="162"/>
      <c r="DNL863" s="162"/>
      <c r="DNM863" s="162"/>
      <c r="DNN863" s="162"/>
      <c r="DNO863" s="110"/>
      <c r="DNP863" s="33"/>
      <c r="DNQ863" s="160"/>
      <c r="DNR863" s="160"/>
      <c r="DNS863" s="160"/>
      <c r="DNT863" s="110"/>
      <c r="DNU863" s="164"/>
      <c r="DNV863" s="162"/>
      <c r="DNW863" s="162"/>
      <c r="DNX863" s="162"/>
      <c r="DNY863" s="162"/>
      <c r="DNZ863" s="162"/>
      <c r="DOA863" s="162"/>
      <c r="DOB863" s="162"/>
      <c r="DOC863" s="162"/>
      <c r="DOD863" s="162"/>
      <c r="DOE863" s="110"/>
      <c r="DOF863" s="33"/>
      <c r="DOG863" s="160"/>
      <c r="DOH863" s="160"/>
      <c r="DOI863" s="160"/>
      <c r="DOJ863" s="110"/>
      <c r="DOK863" s="164"/>
      <c r="DOL863" s="162"/>
      <c r="DOM863" s="162"/>
      <c r="DON863" s="162"/>
      <c r="DOO863" s="162"/>
      <c r="DOP863" s="162"/>
      <c r="DOQ863" s="162"/>
      <c r="DOR863" s="162"/>
      <c r="DOS863" s="162"/>
      <c r="DOT863" s="162"/>
      <c r="DOU863" s="110"/>
      <c r="DOV863" s="33"/>
      <c r="DOW863" s="160"/>
      <c r="DOX863" s="160"/>
      <c r="DOY863" s="160"/>
      <c r="DOZ863" s="110"/>
      <c r="DPA863" s="164"/>
      <c r="DPB863" s="162"/>
      <c r="DPC863" s="162"/>
      <c r="DPD863" s="162"/>
      <c r="DPE863" s="162"/>
      <c r="DPF863" s="162"/>
      <c r="DPG863" s="162"/>
      <c r="DPH863" s="162"/>
      <c r="DPI863" s="162"/>
      <c r="DPJ863" s="162"/>
      <c r="DPK863" s="110"/>
      <c r="DPL863" s="33"/>
      <c r="DPM863" s="160"/>
      <c r="DPN863" s="160"/>
      <c r="DPO863" s="160"/>
      <c r="DPP863" s="110"/>
      <c r="DPQ863" s="164"/>
      <c r="DPR863" s="162"/>
      <c r="DPS863" s="162"/>
      <c r="DPT863" s="162"/>
      <c r="DPU863" s="162"/>
      <c r="DPV863" s="162"/>
      <c r="DPW863" s="162"/>
      <c r="DPX863" s="162"/>
      <c r="DPY863" s="162"/>
      <c r="DPZ863" s="162"/>
      <c r="DQA863" s="110"/>
      <c r="DQB863" s="33"/>
      <c r="DQC863" s="160"/>
      <c r="DQD863" s="160"/>
      <c r="DQE863" s="160"/>
      <c r="DQF863" s="110"/>
      <c r="DQG863" s="164"/>
      <c r="DQH863" s="162"/>
      <c r="DQI863" s="162"/>
      <c r="DQJ863" s="162"/>
      <c r="DQK863" s="162"/>
      <c r="DQL863" s="162"/>
      <c r="DQM863" s="162"/>
      <c r="DQN863" s="162"/>
      <c r="DQO863" s="162"/>
      <c r="DQP863" s="162"/>
      <c r="DQQ863" s="110"/>
      <c r="DQR863" s="33"/>
      <c r="DQS863" s="160"/>
      <c r="DQT863" s="160"/>
      <c r="DQU863" s="160"/>
      <c r="DQV863" s="110"/>
      <c r="DQW863" s="164"/>
      <c r="DQX863" s="162"/>
      <c r="DQY863" s="162"/>
      <c r="DQZ863" s="162"/>
      <c r="DRA863" s="162"/>
      <c r="DRB863" s="162"/>
      <c r="DRC863" s="162"/>
      <c r="DRD863" s="162"/>
      <c r="DRE863" s="162"/>
      <c r="DRF863" s="162"/>
      <c r="DRG863" s="110"/>
      <c r="DRH863" s="33"/>
      <c r="DRI863" s="160"/>
      <c r="DRJ863" s="160"/>
      <c r="DRK863" s="160"/>
      <c r="DRL863" s="110"/>
      <c r="DRM863" s="164"/>
      <c r="DRN863" s="162"/>
      <c r="DRO863" s="162"/>
      <c r="DRP863" s="162"/>
      <c r="DRQ863" s="162"/>
      <c r="DRR863" s="162"/>
      <c r="DRS863" s="162"/>
      <c r="DRT863" s="162"/>
      <c r="DRU863" s="162"/>
      <c r="DRV863" s="162"/>
      <c r="DRW863" s="110"/>
      <c r="DRX863" s="33"/>
      <c r="DRY863" s="160"/>
      <c r="DRZ863" s="160"/>
      <c r="DSA863" s="160"/>
      <c r="DSB863" s="110"/>
      <c r="DSC863" s="164"/>
      <c r="DSD863" s="162"/>
      <c r="DSE863" s="162"/>
      <c r="DSF863" s="162"/>
      <c r="DSG863" s="162"/>
      <c r="DSH863" s="162"/>
      <c r="DSI863" s="162"/>
      <c r="DSJ863" s="162"/>
      <c r="DSK863" s="162"/>
      <c r="DSL863" s="162"/>
      <c r="DSM863" s="110"/>
      <c r="DSN863" s="33"/>
      <c r="DSO863" s="160"/>
      <c r="DSP863" s="160"/>
      <c r="DSQ863" s="160"/>
      <c r="DSR863" s="110"/>
      <c r="DSS863" s="164"/>
      <c r="DST863" s="162"/>
      <c r="DSU863" s="162"/>
      <c r="DSV863" s="162"/>
      <c r="DSW863" s="162"/>
      <c r="DSX863" s="162"/>
      <c r="DSY863" s="162"/>
      <c r="DSZ863" s="162"/>
      <c r="DTA863" s="162"/>
      <c r="DTB863" s="162"/>
      <c r="DTC863" s="110"/>
      <c r="DTD863" s="33"/>
      <c r="DTE863" s="160"/>
      <c r="DTF863" s="160"/>
      <c r="DTG863" s="160"/>
      <c r="DTH863" s="110"/>
      <c r="DTI863" s="164"/>
      <c r="DTJ863" s="162"/>
      <c r="DTK863" s="162"/>
      <c r="DTL863" s="162"/>
      <c r="DTM863" s="162"/>
      <c r="DTN863" s="162"/>
      <c r="DTO863" s="162"/>
      <c r="DTP863" s="162"/>
      <c r="DTQ863" s="162"/>
      <c r="DTR863" s="162"/>
      <c r="DTS863" s="110"/>
      <c r="DTT863" s="33"/>
      <c r="DTU863" s="160"/>
      <c r="DTV863" s="160"/>
      <c r="DTW863" s="160"/>
      <c r="DTX863" s="110"/>
      <c r="DTY863" s="164"/>
      <c r="DTZ863" s="162"/>
      <c r="DUA863" s="162"/>
      <c r="DUB863" s="162"/>
      <c r="DUC863" s="162"/>
      <c r="DUD863" s="162"/>
      <c r="DUE863" s="162"/>
      <c r="DUF863" s="162"/>
      <c r="DUG863" s="162"/>
      <c r="DUH863" s="162"/>
      <c r="DUI863" s="110"/>
      <c r="DUJ863" s="33"/>
      <c r="DUK863" s="160"/>
      <c r="DUL863" s="160"/>
      <c r="DUM863" s="160"/>
      <c r="DUN863" s="110"/>
      <c r="DUO863" s="164"/>
      <c r="DUP863" s="162"/>
      <c r="DUQ863" s="162"/>
      <c r="DUR863" s="162"/>
      <c r="DUS863" s="162"/>
      <c r="DUT863" s="162"/>
      <c r="DUU863" s="162"/>
      <c r="DUV863" s="162"/>
      <c r="DUW863" s="162"/>
      <c r="DUX863" s="162"/>
      <c r="DUY863" s="110"/>
      <c r="DUZ863" s="33"/>
      <c r="DVA863" s="160"/>
      <c r="DVB863" s="160"/>
      <c r="DVC863" s="160"/>
      <c r="DVD863" s="110"/>
      <c r="DVE863" s="164"/>
      <c r="DVF863" s="162"/>
      <c r="DVG863" s="162"/>
      <c r="DVH863" s="162"/>
      <c r="DVI863" s="162"/>
      <c r="DVJ863" s="162"/>
      <c r="DVK863" s="162"/>
      <c r="DVL863" s="162"/>
      <c r="DVM863" s="162"/>
      <c r="DVN863" s="162"/>
      <c r="DVO863" s="110"/>
      <c r="DVP863" s="33"/>
      <c r="DVQ863" s="160"/>
      <c r="DVR863" s="160"/>
      <c r="DVS863" s="160"/>
      <c r="DVT863" s="110"/>
      <c r="DVU863" s="164"/>
      <c r="DVV863" s="162"/>
      <c r="DVW863" s="162"/>
      <c r="DVX863" s="162"/>
      <c r="DVY863" s="162"/>
      <c r="DVZ863" s="162"/>
      <c r="DWA863" s="162"/>
      <c r="DWB863" s="162"/>
      <c r="DWC863" s="162"/>
      <c r="DWD863" s="162"/>
      <c r="DWE863" s="110"/>
      <c r="DWF863" s="33"/>
      <c r="DWG863" s="160"/>
      <c r="DWH863" s="160"/>
      <c r="DWI863" s="160"/>
      <c r="DWJ863" s="110"/>
      <c r="DWK863" s="164"/>
      <c r="DWL863" s="162"/>
      <c r="DWM863" s="162"/>
      <c r="DWN863" s="162"/>
      <c r="DWO863" s="162"/>
      <c r="DWP863" s="162"/>
      <c r="DWQ863" s="162"/>
      <c r="DWR863" s="162"/>
      <c r="DWS863" s="162"/>
      <c r="DWT863" s="162"/>
      <c r="DWU863" s="110"/>
      <c r="DWV863" s="33"/>
      <c r="DWW863" s="160"/>
      <c r="DWX863" s="160"/>
      <c r="DWY863" s="160"/>
      <c r="DWZ863" s="110"/>
      <c r="DXA863" s="164"/>
      <c r="DXB863" s="162"/>
      <c r="DXC863" s="162"/>
      <c r="DXD863" s="162"/>
      <c r="DXE863" s="162"/>
      <c r="DXF863" s="162"/>
      <c r="DXG863" s="162"/>
      <c r="DXH863" s="162"/>
      <c r="DXI863" s="162"/>
      <c r="DXJ863" s="162"/>
      <c r="DXK863" s="110"/>
      <c r="DXL863" s="33"/>
      <c r="DXM863" s="160"/>
      <c r="DXN863" s="160"/>
      <c r="DXO863" s="160"/>
      <c r="DXP863" s="110"/>
      <c r="DXQ863" s="164"/>
      <c r="DXR863" s="162"/>
      <c r="DXS863" s="162"/>
      <c r="DXT863" s="162"/>
      <c r="DXU863" s="162"/>
      <c r="DXV863" s="162"/>
      <c r="DXW863" s="162"/>
      <c r="DXX863" s="162"/>
      <c r="DXY863" s="162"/>
      <c r="DXZ863" s="162"/>
      <c r="DYA863" s="110"/>
      <c r="DYB863" s="33"/>
      <c r="DYC863" s="160"/>
      <c r="DYD863" s="160"/>
      <c r="DYE863" s="160"/>
      <c r="DYF863" s="110"/>
      <c r="DYG863" s="164"/>
      <c r="DYH863" s="162"/>
      <c r="DYI863" s="162"/>
      <c r="DYJ863" s="162"/>
      <c r="DYK863" s="162"/>
      <c r="DYL863" s="162"/>
      <c r="DYM863" s="162"/>
      <c r="DYN863" s="162"/>
      <c r="DYO863" s="162"/>
      <c r="DYP863" s="162"/>
      <c r="DYQ863" s="110"/>
      <c r="DYR863" s="33"/>
      <c r="DYS863" s="160"/>
      <c r="DYT863" s="160"/>
      <c r="DYU863" s="160"/>
      <c r="DYV863" s="110"/>
      <c r="DYW863" s="164"/>
      <c r="DYX863" s="162"/>
      <c r="DYY863" s="162"/>
      <c r="DYZ863" s="162"/>
      <c r="DZA863" s="162"/>
      <c r="DZB863" s="162"/>
      <c r="DZC863" s="162"/>
      <c r="DZD863" s="162"/>
      <c r="DZE863" s="162"/>
      <c r="DZF863" s="162"/>
      <c r="DZG863" s="110"/>
      <c r="DZH863" s="33"/>
      <c r="DZI863" s="160"/>
      <c r="DZJ863" s="160"/>
      <c r="DZK863" s="160"/>
      <c r="DZL863" s="110"/>
      <c r="DZM863" s="164"/>
      <c r="DZN863" s="162"/>
      <c r="DZO863" s="162"/>
      <c r="DZP863" s="162"/>
      <c r="DZQ863" s="162"/>
      <c r="DZR863" s="162"/>
      <c r="DZS863" s="162"/>
      <c r="DZT863" s="162"/>
      <c r="DZU863" s="162"/>
      <c r="DZV863" s="162"/>
      <c r="DZW863" s="110"/>
      <c r="DZX863" s="33"/>
      <c r="DZY863" s="160"/>
      <c r="DZZ863" s="160"/>
      <c r="EAA863" s="160"/>
      <c r="EAB863" s="110"/>
      <c r="EAC863" s="164"/>
      <c r="EAD863" s="162"/>
      <c r="EAE863" s="162"/>
      <c r="EAF863" s="162"/>
      <c r="EAG863" s="162"/>
      <c r="EAH863" s="162"/>
      <c r="EAI863" s="162"/>
      <c r="EAJ863" s="162"/>
      <c r="EAK863" s="162"/>
      <c r="EAL863" s="162"/>
      <c r="EAM863" s="110"/>
      <c r="EAN863" s="33"/>
      <c r="EAO863" s="160"/>
      <c r="EAP863" s="160"/>
      <c r="EAQ863" s="160"/>
      <c r="EAR863" s="110"/>
      <c r="EAS863" s="164"/>
      <c r="EAT863" s="162"/>
      <c r="EAU863" s="162"/>
      <c r="EAV863" s="162"/>
      <c r="EAW863" s="162"/>
      <c r="EAX863" s="162"/>
      <c r="EAY863" s="162"/>
      <c r="EAZ863" s="162"/>
      <c r="EBA863" s="162"/>
      <c r="EBB863" s="162"/>
      <c r="EBC863" s="110"/>
      <c r="EBD863" s="33"/>
      <c r="EBE863" s="160"/>
      <c r="EBF863" s="160"/>
      <c r="EBG863" s="160"/>
      <c r="EBH863" s="110"/>
      <c r="EBI863" s="164"/>
      <c r="EBJ863" s="162"/>
      <c r="EBK863" s="162"/>
      <c r="EBL863" s="162"/>
      <c r="EBM863" s="162"/>
      <c r="EBN863" s="162"/>
      <c r="EBO863" s="162"/>
      <c r="EBP863" s="162"/>
      <c r="EBQ863" s="162"/>
      <c r="EBR863" s="162"/>
      <c r="EBS863" s="110"/>
      <c r="EBT863" s="33"/>
      <c r="EBU863" s="160"/>
      <c r="EBV863" s="160"/>
      <c r="EBW863" s="160"/>
      <c r="EBX863" s="110"/>
      <c r="EBY863" s="164"/>
      <c r="EBZ863" s="162"/>
      <c r="ECA863" s="162"/>
      <c r="ECB863" s="162"/>
      <c r="ECC863" s="162"/>
      <c r="ECD863" s="162"/>
      <c r="ECE863" s="162"/>
      <c r="ECF863" s="162"/>
      <c r="ECG863" s="162"/>
      <c r="ECH863" s="162"/>
      <c r="ECI863" s="110"/>
      <c r="ECJ863" s="33"/>
      <c r="ECK863" s="160"/>
      <c r="ECL863" s="160"/>
      <c r="ECM863" s="160"/>
      <c r="ECN863" s="110"/>
      <c r="ECO863" s="164"/>
      <c r="ECP863" s="162"/>
      <c r="ECQ863" s="162"/>
      <c r="ECR863" s="162"/>
      <c r="ECS863" s="162"/>
      <c r="ECT863" s="162"/>
      <c r="ECU863" s="162"/>
      <c r="ECV863" s="162"/>
      <c r="ECW863" s="162"/>
      <c r="ECX863" s="162"/>
      <c r="ECY863" s="110"/>
      <c r="ECZ863" s="33"/>
      <c r="EDA863" s="160"/>
      <c r="EDB863" s="160"/>
      <c r="EDC863" s="160"/>
      <c r="EDD863" s="110"/>
      <c r="EDE863" s="164"/>
      <c r="EDF863" s="162"/>
      <c r="EDG863" s="162"/>
      <c r="EDH863" s="162"/>
      <c r="EDI863" s="162"/>
      <c r="EDJ863" s="162"/>
      <c r="EDK863" s="162"/>
      <c r="EDL863" s="162"/>
      <c r="EDM863" s="162"/>
      <c r="EDN863" s="162"/>
      <c r="EDO863" s="110"/>
      <c r="EDP863" s="33"/>
      <c r="EDQ863" s="160"/>
      <c r="EDR863" s="160"/>
      <c r="EDS863" s="160"/>
      <c r="EDT863" s="110"/>
      <c r="EDU863" s="164"/>
      <c r="EDV863" s="162"/>
      <c r="EDW863" s="162"/>
      <c r="EDX863" s="162"/>
      <c r="EDY863" s="162"/>
      <c r="EDZ863" s="162"/>
      <c r="EEA863" s="162"/>
      <c r="EEB863" s="162"/>
      <c r="EEC863" s="162"/>
      <c r="EED863" s="162"/>
      <c r="EEE863" s="110"/>
      <c r="EEF863" s="33"/>
      <c r="EEG863" s="160"/>
      <c r="EEH863" s="160"/>
      <c r="EEI863" s="160"/>
      <c r="EEJ863" s="110"/>
      <c r="EEK863" s="164"/>
      <c r="EEL863" s="162"/>
      <c r="EEM863" s="162"/>
      <c r="EEN863" s="162"/>
      <c r="EEO863" s="162"/>
      <c r="EEP863" s="162"/>
      <c r="EEQ863" s="162"/>
      <c r="EER863" s="162"/>
      <c r="EES863" s="162"/>
      <c r="EET863" s="162"/>
      <c r="EEU863" s="110"/>
      <c r="EEV863" s="33"/>
      <c r="EEW863" s="160"/>
      <c r="EEX863" s="160"/>
      <c r="EEY863" s="160"/>
      <c r="EEZ863" s="110"/>
      <c r="EFA863" s="164"/>
      <c r="EFB863" s="162"/>
      <c r="EFC863" s="162"/>
      <c r="EFD863" s="162"/>
      <c r="EFE863" s="162"/>
      <c r="EFF863" s="162"/>
      <c r="EFG863" s="162"/>
      <c r="EFH863" s="162"/>
      <c r="EFI863" s="162"/>
      <c r="EFJ863" s="162"/>
      <c r="EFK863" s="110"/>
      <c r="EFL863" s="33"/>
      <c r="EFM863" s="160"/>
      <c r="EFN863" s="160"/>
      <c r="EFO863" s="160"/>
      <c r="EFP863" s="110"/>
      <c r="EFQ863" s="164"/>
      <c r="EFR863" s="162"/>
      <c r="EFS863" s="162"/>
      <c r="EFT863" s="162"/>
      <c r="EFU863" s="162"/>
      <c r="EFV863" s="162"/>
      <c r="EFW863" s="162"/>
      <c r="EFX863" s="162"/>
      <c r="EFY863" s="162"/>
      <c r="EFZ863" s="162"/>
      <c r="EGA863" s="110"/>
      <c r="EGB863" s="33"/>
      <c r="EGC863" s="160"/>
      <c r="EGD863" s="160"/>
      <c r="EGE863" s="160"/>
      <c r="EGF863" s="110"/>
      <c r="EGG863" s="164"/>
      <c r="EGH863" s="162"/>
      <c r="EGI863" s="162"/>
      <c r="EGJ863" s="162"/>
      <c r="EGK863" s="162"/>
      <c r="EGL863" s="162"/>
      <c r="EGM863" s="162"/>
      <c r="EGN863" s="162"/>
      <c r="EGO863" s="162"/>
      <c r="EGP863" s="162"/>
      <c r="EGQ863" s="110"/>
      <c r="EGR863" s="33"/>
      <c r="EGS863" s="160"/>
      <c r="EGT863" s="160"/>
      <c r="EGU863" s="160"/>
      <c r="EGV863" s="110"/>
      <c r="EGW863" s="164"/>
      <c r="EGX863" s="162"/>
      <c r="EGY863" s="162"/>
      <c r="EGZ863" s="162"/>
      <c r="EHA863" s="162"/>
      <c r="EHB863" s="162"/>
      <c r="EHC863" s="162"/>
      <c r="EHD863" s="162"/>
      <c r="EHE863" s="162"/>
      <c r="EHF863" s="162"/>
      <c r="EHG863" s="110"/>
      <c r="EHH863" s="33"/>
      <c r="EHI863" s="160"/>
      <c r="EHJ863" s="160"/>
      <c r="EHK863" s="160"/>
      <c r="EHL863" s="110"/>
      <c r="EHM863" s="164"/>
      <c r="EHN863" s="162"/>
      <c r="EHO863" s="162"/>
      <c r="EHP863" s="162"/>
      <c r="EHQ863" s="162"/>
      <c r="EHR863" s="162"/>
      <c r="EHS863" s="162"/>
      <c r="EHT863" s="162"/>
      <c r="EHU863" s="162"/>
      <c r="EHV863" s="162"/>
      <c r="EHW863" s="110"/>
      <c r="EHX863" s="33"/>
      <c r="EHY863" s="160"/>
      <c r="EHZ863" s="160"/>
      <c r="EIA863" s="160"/>
      <c r="EIB863" s="110"/>
      <c r="EIC863" s="164"/>
      <c r="EID863" s="162"/>
      <c r="EIE863" s="162"/>
      <c r="EIF863" s="162"/>
      <c r="EIG863" s="162"/>
      <c r="EIH863" s="162"/>
      <c r="EII863" s="162"/>
      <c r="EIJ863" s="162"/>
      <c r="EIK863" s="162"/>
      <c r="EIL863" s="162"/>
      <c r="EIM863" s="110"/>
      <c r="EIN863" s="33"/>
      <c r="EIO863" s="160"/>
      <c r="EIP863" s="160"/>
      <c r="EIQ863" s="160"/>
      <c r="EIR863" s="110"/>
      <c r="EIS863" s="164"/>
      <c r="EIT863" s="162"/>
      <c r="EIU863" s="162"/>
      <c r="EIV863" s="162"/>
      <c r="EIW863" s="162"/>
      <c r="EIX863" s="162"/>
      <c r="EIY863" s="162"/>
      <c r="EIZ863" s="162"/>
      <c r="EJA863" s="162"/>
      <c r="EJB863" s="162"/>
      <c r="EJC863" s="110"/>
      <c r="EJD863" s="33"/>
      <c r="EJE863" s="160"/>
      <c r="EJF863" s="160"/>
      <c r="EJG863" s="160"/>
      <c r="EJH863" s="110"/>
      <c r="EJI863" s="164"/>
      <c r="EJJ863" s="162"/>
      <c r="EJK863" s="162"/>
      <c r="EJL863" s="162"/>
      <c r="EJM863" s="162"/>
      <c r="EJN863" s="162"/>
      <c r="EJO863" s="162"/>
      <c r="EJP863" s="162"/>
      <c r="EJQ863" s="162"/>
      <c r="EJR863" s="162"/>
      <c r="EJS863" s="110"/>
      <c r="EJT863" s="33"/>
      <c r="EJU863" s="160"/>
      <c r="EJV863" s="160"/>
      <c r="EJW863" s="160"/>
      <c r="EJX863" s="110"/>
      <c r="EJY863" s="164"/>
      <c r="EJZ863" s="162"/>
      <c r="EKA863" s="162"/>
      <c r="EKB863" s="162"/>
      <c r="EKC863" s="162"/>
      <c r="EKD863" s="162"/>
      <c r="EKE863" s="162"/>
      <c r="EKF863" s="162"/>
      <c r="EKG863" s="162"/>
      <c r="EKH863" s="162"/>
      <c r="EKI863" s="110"/>
      <c r="EKJ863" s="33"/>
      <c r="EKK863" s="160"/>
      <c r="EKL863" s="160"/>
      <c r="EKM863" s="160"/>
      <c r="EKN863" s="110"/>
      <c r="EKO863" s="164"/>
      <c r="EKP863" s="162"/>
      <c r="EKQ863" s="162"/>
      <c r="EKR863" s="162"/>
      <c r="EKS863" s="162"/>
      <c r="EKT863" s="162"/>
      <c r="EKU863" s="162"/>
      <c r="EKV863" s="162"/>
      <c r="EKW863" s="162"/>
      <c r="EKX863" s="162"/>
      <c r="EKY863" s="110"/>
      <c r="EKZ863" s="33"/>
      <c r="ELA863" s="160"/>
      <c r="ELB863" s="160"/>
      <c r="ELC863" s="160"/>
      <c r="ELD863" s="110"/>
      <c r="ELE863" s="164"/>
      <c r="ELF863" s="162"/>
      <c r="ELG863" s="162"/>
      <c r="ELH863" s="162"/>
      <c r="ELI863" s="162"/>
      <c r="ELJ863" s="162"/>
      <c r="ELK863" s="162"/>
      <c r="ELL863" s="162"/>
      <c r="ELM863" s="162"/>
      <c r="ELN863" s="162"/>
      <c r="ELO863" s="110"/>
      <c r="ELP863" s="33"/>
      <c r="ELQ863" s="160"/>
      <c r="ELR863" s="160"/>
      <c r="ELS863" s="160"/>
      <c r="ELT863" s="110"/>
      <c r="ELU863" s="164"/>
      <c r="ELV863" s="162"/>
      <c r="ELW863" s="162"/>
      <c r="ELX863" s="162"/>
      <c r="ELY863" s="162"/>
      <c r="ELZ863" s="162"/>
      <c r="EMA863" s="162"/>
      <c r="EMB863" s="162"/>
      <c r="EMC863" s="162"/>
      <c r="EMD863" s="162"/>
      <c r="EME863" s="110"/>
      <c r="EMF863" s="33"/>
      <c r="EMG863" s="160"/>
      <c r="EMH863" s="160"/>
      <c r="EMI863" s="160"/>
      <c r="EMJ863" s="110"/>
      <c r="EMK863" s="164"/>
      <c r="EML863" s="162"/>
      <c r="EMM863" s="162"/>
      <c r="EMN863" s="162"/>
      <c r="EMO863" s="162"/>
      <c r="EMP863" s="162"/>
      <c r="EMQ863" s="162"/>
      <c r="EMR863" s="162"/>
      <c r="EMS863" s="162"/>
      <c r="EMT863" s="162"/>
      <c r="EMU863" s="110"/>
      <c r="EMV863" s="33"/>
      <c r="EMW863" s="160"/>
      <c r="EMX863" s="160"/>
      <c r="EMY863" s="160"/>
      <c r="EMZ863" s="110"/>
      <c r="ENA863" s="164"/>
      <c r="ENB863" s="162"/>
      <c r="ENC863" s="162"/>
      <c r="END863" s="162"/>
      <c r="ENE863" s="162"/>
      <c r="ENF863" s="162"/>
      <c r="ENG863" s="162"/>
      <c r="ENH863" s="162"/>
      <c r="ENI863" s="162"/>
      <c r="ENJ863" s="162"/>
      <c r="ENK863" s="110"/>
      <c r="ENL863" s="33"/>
      <c r="ENM863" s="160"/>
      <c r="ENN863" s="160"/>
      <c r="ENO863" s="160"/>
      <c r="ENP863" s="110"/>
      <c r="ENQ863" s="164"/>
      <c r="ENR863" s="162"/>
      <c r="ENS863" s="162"/>
      <c r="ENT863" s="162"/>
      <c r="ENU863" s="162"/>
      <c r="ENV863" s="162"/>
      <c r="ENW863" s="162"/>
      <c r="ENX863" s="162"/>
      <c r="ENY863" s="162"/>
      <c r="ENZ863" s="162"/>
      <c r="EOA863" s="110"/>
      <c r="EOB863" s="33"/>
      <c r="EOC863" s="160"/>
      <c r="EOD863" s="160"/>
      <c r="EOE863" s="160"/>
      <c r="EOF863" s="110"/>
      <c r="EOG863" s="164"/>
      <c r="EOH863" s="162"/>
      <c r="EOI863" s="162"/>
      <c r="EOJ863" s="162"/>
      <c r="EOK863" s="162"/>
      <c r="EOL863" s="162"/>
      <c r="EOM863" s="162"/>
      <c r="EON863" s="162"/>
      <c r="EOO863" s="162"/>
      <c r="EOP863" s="162"/>
      <c r="EOQ863" s="110"/>
      <c r="EOR863" s="33"/>
      <c r="EOS863" s="160"/>
      <c r="EOT863" s="160"/>
      <c r="EOU863" s="160"/>
      <c r="EOV863" s="110"/>
      <c r="EOW863" s="164"/>
      <c r="EOX863" s="162"/>
      <c r="EOY863" s="162"/>
      <c r="EOZ863" s="162"/>
      <c r="EPA863" s="162"/>
      <c r="EPB863" s="162"/>
      <c r="EPC863" s="162"/>
      <c r="EPD863" s="162"/>
      <c r="EPE863" s="162"/>
      <c r="EPF863" s="162"/>
      <c r="EPG863" s="110"/>
      <c r="EPH863" s="33"/>
      <c r="EPI863" s="160"/>
      <c r="EPJ863" s="160"/>
      <c r="EPK863" s="160"/>
      <c r="EPL863" s="110"/>
      <c r="EPM863" s="164"/>
      <c r="EPN863" s="162"/>
      <c r="EPO863" s="162"/>
      <c r="EPP863" s="162"/>
      <c r="EPQ863" s="162"/>
      <c r="EPR863" s="162"/>
      <c r="EPS863" s="162"/>
      <c r="EPT863" s="162"/>
      <c r="EPU863" s="162"/>
      <c r="EPV863" s="162"/>
      <c r="EPW863" s="110"/>
      <c r="EPX863" s="33"/>
      <c r="EPY863" s="160"/>
      <c r="EPZ863" s="160"/>
      <c r="EQA863" s="160"/>
      <c r="EQB863" s="110"/>
      <c r="EQC863" s="164"/>
      <c r="EQD863" s="162"/>
      <c r="EQE863" s="162"/>
      <c r="EQF863" s="162"/>
      <c r="EQG863" s="162"/>
      <c r="EQH863" s="162"/>
      <c r="EQI863" s="162"/>
      <c r="EQJ863" s="162"/>
      <c r="EQK863" s="162"/>
      <c r="EQL863" s="162"/>
      <c r="EQM863" s="110"/>
      <c r="EQN863" s="33"/>
      <c r="EQO863" s="160"/>
      <c r="EQP863" s="160"/>
      <c r="EQQ863" s="160"/>
      <c r="EQR863" s="110"/>
      <c r="EQS863" s="164"/>
      <c r="EQT863" s="162"/>
      <c r="EQU863" s="162"/>
      <c r="EQV863" s="162"/>
      <c r="EQW863" s="162"/>
      <c r="EQX863" s="162"/>
      <c r="EQY863" s="162"/>
      <c r="EQZ863" s="162"/>
      <c r="ERA863" s="162"/>
      <c r="ERB863" s="162"/>
      <c r="ERC863" s="110"/>
      <c r="ERD863" s="33"/>
      <c r="ERE863" s="160"/>
      <c r="ERF863" s="160"/>
      <c r="ERG863" s="160"/>
      <c r="ERH863" s="110"/>
      <c r="ERI863" s="164"/>
      <c r="ERJ863" s="162"/>
      <c r="ERK863" s="162"/>
      <c r="ERL863" s="162"/>
      <c r="ERM863" s="162"/>
      <c r="ERN863" s="162"/>
      <c r="ERO863" s="162"/>
      <c r="ERP863" s="162"/>
      <c r="ERQ863" s="162"/>
      <c r="ERR863" s="162"/>
      <c r="ERS863" s="110"/>
      <c r="ERT863" s="33"/>
      <c r="ERU863" s="160"/>
      <c r="ERV863" s="160"/>
      <c r="ERW863" s="160"/>
      <c r="ERX863" s="110"/>
      <c r="ERY863" s="164"/>
      <c r="ERZ863" s="162"/>
      <c r="ESA863" s="162"/>
      <c r="ESB863" s="162"/>
      <c r="ESC863" s="162"/>
      <c r="ESD863" s="162"/>
      <c r="ESE863" s="162"/>
      <c r="ESF863" s="162"/>
      <c r="ESG863" s="162"/>
      <c r="ESH863" s="162"/>
      <c r="ESI863" s="110"/>
      <c r="ESJ863" s="33"/>
      <c r="ESK863" s="160"/>
      <c r="ESL863" s="160"/>
      <c r="ESM863" s="160"/>
      <c r="ESN863" s="110"/>
      <c r="ESO863" s="164"/>
      <c r="ESP863" s="162"/>
      <c r="ESQ863" s="162"/>
      <c r="ESR863" s="162"/>
      <c r="ESS863" s="162"/>
      <c r="EST863" s="162"/>
      <c r="ESU863" s="162"/>
      <c r="ESV863" s="162"/>
      <c r="ESW863" s="162"/>
      <c r="ESX863" s="162"/>
      <c r="ESY863" s="110"/>
      <c r="ESZ863" s="33"/>
      <c r="ETA863" s="160"/>
      <c r="ETB863" s="160"/>
      <c r="ETC863" s="160"/>
      <c r="ETD863" s="110"/>
      <c r="ETE863" s="164"/>
      <c r="ETF863" s="162"/>
      <c r="ETG863" s="162"/>
      <c r="ETH863" s="162"/>
      <c r="ETI863" s="162"/>
      <c r="ETJ863" s="162"/>
      <c r="ETK863" s="162"/>
      <c r="ETL863" s="162"/>
      <c r="ETM863" s="162"/>
      <c r="ETN863" s="162"/>
      <c r="ETO863" s="110"/>
      <c r="ETP863" s="33"/>
      <c r="ETQ863" s="160"/>
      <c r="ETR863" s="160"/>
      <c r="ETS863" s="160"/>
      <c r="ETT863" s="110"/>
      <c r="ETU863" s="164"/>
      <c r="ETV863" s="162"/>
      <c r="ETW863" s="162"/>
      <c r="ETX863" s="162"/>
      <c r="ETY863" s="162"/>
      <c r="ETZ863" s="162"/>
      <c r="EUA863" s="162"/>
      <c r="EUB863" s="162"/>
      <c r="EUC863" s="162"/>
      <c r="EUD863" s="162"/>
      <c r="EUE863" s="110"/>
      <c r="EUF863" s="33"/>
      <c r="EUG863" s="160"/>
      <c r="EUH863" s="160"/>
      <c r="EUI863" s="160"/>
      <c r="EUJ863" s="110"/>
      <c r="EUK863" s="164"/>
      <c r="EUL863" s="162"/>
      <c r="EUM863" s="162"/>
      <c r="EUN863" s="162"/>
      <c r="EUO863" s="162"/>
      <c r="EUP863" s="162"/>
      <c r="EUQ863" s="162"/>
      <c r="EUR863" s="162"/>
      <c r="EUS863" s="162"/>
      <c r="EUT863" s="162"/>
      <c r="EUU863" s="110"/>
      <c r="EUV863" s="33"/>
      <c r="EUW863" s="160"/>
      <c r="EUX863" s="160"/>
      <c r="EUY863" s="160"/>
      <c r="EUZ863" s="110"/>
      <c r="EVA863" s="164"/>
      <c r="EVB863" s="162"/>
      <c r="EVC863" s="162"/>
      <c r="EVD863" s="162"/>
      <c r="EVE863" s="162"/>
      <c r="EVF863" s="162"/>
      <c r="EVG863" s="162"/>
      <c r="EVH863" s="162"/>
      <c r="EVI863" s="162"/>
      <c r="EVJ863" s="162"/>
      <c r="EVK863" s="110"/>
      <c r="EVL863" s="33"/>
      <c r="EVM863" s="160"/>
      <c r="EVN863" s="160"/>
      <c r="EVO863" s="160"/>
      <c r="EVP863" s="110"/>
      <c r="EVQ863" s="164"/>
      <c r="EVR863" s="162"/>
      <c r="EVS863" s="162"/>
      <c r="EVT863" s="162"/>
      <c r="EVU863" s="162"/>
      <c r="EVV863" s="162"/>
      <c r="EVW863" s="162"/>
      <c r="EVX863" s="162"/>
      <c r="EVY863" s="162"/>
      <c r="EVZ863" s="162"/>
      <c r="EWA863" s="110"/>
      <c r="EWB863" s="33"/>
      <c r="EWC863" s="160"/>
      <c r="EWD863" s="160"/>
      <c r="EWE863" s="160"/>
      <c r="EWF863" s="110"/>
      <c r="EWG863" s="164"/>
      <c r="EWH863" s="162"/>
      <c r="EWI863" s="162"/>
      <c r="EWJ863" s="162"/>
      <c r="EWK863" s="162"/>
      <c r="EWL863" s="162"/>
      <c r="EWM863" s="162"/>
      <c r="EWN863" s="162"/>
      <c r="EWO863" s="162"/>
      <c r="EWP863" s="162"/>
      <c r="EWQ863" s="110"/>
      <c r="EWR863" s="33"/>
      <c r="EWS863" s="160"/>
      <c r="EWT863" s="160"/>
      <c r="EWU863" s="160"/>
      <c r="EWV863" s="110"/>
      <c r="EWW863" s="164"/>
      <c r="EWX863" s="162"/>
      <c r="EWY863" s="162"/>
      <c r="EWZ863" s="162"/>
      <c r="EXA863" s="162"/>
      <c r="EXB863" s="162"/>
      <c r="EXC863" s="162"/>
      <c r="EXD863" s="162"/>
      <c r="EXE863" s="162"/>
      <c r="EXF863" s="162"/>
      <c r="EXG863" s="110"/>
      <c r="EXH863" s="33"/>
      <c r="EXI863" s="160"/>
      <c r="EXJ863" s="160"/>
      <c r="EXK863" s="160"/>
      <c r="EXL863" s="110"/>
      <c r="EXM863" s="164"/>
      <c r="EXN863" s="162"/>
      <c r="EXO863" s="162"/>
      <c r="EXP863" s="162"/>
      <c r="EXQ863" s="162"/>
      <c r="EXR863" s="162"/>
      <c r="EXS863" s="162"/>
      <c r="EXT863" s="162"/>
      <c r="EXU863" s="162"/>
      <c r="EXV863" s="162"/>
      <c r="EXW863" s="110"/>
      <c r="EXX863" s="33"/>
      <c r="EXY863" s="160"/>
      <c r="EXZ863" s="160"/>
      <c r="EYA863" s="160"/>
      <c r="EYB863" s="110"/>
      <c r="EYC863" s="164"/>
      <c r="EYD863" s="162"/>
      <c r="EYE863" s="162"/>
      <c r="EYF863" s="162"/>
      <c r="EYG863" s="162"/>
      <c r="EYH863" s="162"/>
      <c r="EYI863" s="162"/>
      <c r="EYJ863" s="162"/>
      <c r="EYK863" s="162"/>
      <c r="EYL863" s="162"/>
      <c r="EYM863" s="110"/>
      <c r="EYN863" s="33"/>
      <c r="EYO863" s="160"/>
      <c r="EYP863" s="160"/>
      <c r="EYQ863" s="160"/>
      <c r="EYR863" s="110"/>
      <c r="EYS863" s="164"/>
      <c r="EYT863" s="162"/>
      <c r="EYU863" s="162"/>
      <c r="EYV863" s="162"/>
      <c r="EYW863" s="162"/>
      <c r="EYX863" s="162"/>
      <c r="EYY863" s="162"/>
      <c r="EYZ863" s="162"/>
      <c r="EZA863" s="162"/>
      <c r="EZB863" s="162"/>
      <c r="EZC863" s="110"/>
      <c r="EZD863" s="33"/>
      <c r="EZE863" s="160"/>
      <c r="EZF863" s="160"/>
      <c r="EZG863" s="160"/>
      <c r="EZH863" s="110"/>
      <c r="EZI863" s="164"/>
      <c r="EZJ863" s="162"/>
      <c r="EZK863" s="162"/>
      <c r="EZL863" s="162"/>
      <c r="EZM863" s="162"/>
      <c r="EZN863" s="162"/>
      <c r="EZO863" s="162"/>
      <c r="EZP863" s="162"/>
      <c r="EZQ863" s="162"/>
      <c r="EZR863" s="162"/>
      <c r="EZS863" s="110"/>
      <c r="EZT863" s="33"/>
      <c r="EZU863" s="160"/>
      <c r="EZV863" s="160"/>
      <c r="EZW863" s="160"/>
      <c r="EZX863" s="110"/>
      <c r="EZY863" s="164"/>
      <c r="EZZ863" s="162"/>
      <c r="FAA863" s="162"/>
      <c r="FAB863" s="162"/>
      <c r="FAC863" s="162"/>
      <c r="FAD863" s="162"/>
      <c r="FAE863" s="162"/>
      <c r="FAF863" s="162"/>
      <c r="FAG863" s="162"/>
      <c r="FAH863" s="162"/>
      <c r="FAI863" s="110"/>
      <c r="FAJ863" s="33"/>
      <c r="FAK863" s="160"/>
      <c r="FAL863" s="160"/>
      <c r="FAM863" s="160"/>
      <c r="FAN863" s="110"/>
      <c r="FAO863" s="164"/>
      <c r="FAP863" s="162"/>
      <c r="FAQ863" s="162"/>
      <c r="FAR863" s="162"/>
      <c r="FAS863" s="162"/>
      <c r="FAT863" s="162"/>
      <c r="FAU863" s="162"/>
      <c r="FAV863" s="162"/>
      <c r="FAW863" s="162"/>
      <c r="FAX863" s="162"/>
      <c r="FAY863" s="110"/>
      <c r="FAZ863" s="33"/>
      <c r="FBA863" s="160"/>
      <c r="FBB863" s="160"/>
      <c r="FBC863" s="160"/>
      <c r="FBD863" s="110"/>
      <c r="FBE863" s="164"/>
      <c r="FBF863" s="162"/>
      <c r="FBG863" s="162"/>
      <c r="FBH863" s="162"/>
      <c r="FBI863" s="162"/>
      <c r="FBJ863" s="162"/>
      <c r="FBK863" s="162"/>
      <c r="FBL863" s="162"/>
      <c r="FBM863" s="162"/>
      <c r="FBN863" s="162"/>
      <c r="FBO863" s="110"/>
      <c r="FBP863" s="33"/>
      <c r="FBQ863" s="160"/>
      <c r="FBR863" s="160"/>
      <c r="FBS863" s="160"/>
      <c r="FBT863" s="110"/>
      <c r="FBU863" s="164"/>
      <c r="FBV863" s="162"/>
      <c r="FBW863" s="162"/>
      <c r="FBX863" s="162"/>
      <c r="FBY863" s="162"/>
      <c r="FBZ863" s="162"/>
      <c r="FCA863" s="162"/>
      <c r="FCB863" s="162"/>
      <c r="FCC863" s="162"/>
      <c r="FCD863" s="162"/>
      <c r="FCE863" s="110"/>
      <c r="FCF863" s="33"/>
      <c r="FCG863" s="160"/>
      <c r="FCH863" s="160"/>
      <c r="FCI863" s="160"/>
      <c r="FCJ863" s="110"/>
      <c r="FCK863" s="164"/>
      <c r="FCL863" s="162"/>
      <c r="FCM863" s="162"/>
      <c r="FCN863" s="162"/>
      <c r="FCO863" s="162"/>
      <c r="FCP863" s="162"/>
      <c r="FCQ863" s="162"/>
      <c r="FCR863" s="162"/>
      <c r="FCS863" s="162"/>
      <c r="FCT863" s="162"/>
      <c r="FCU863" s="110"/>
      <c r="FCV863" s="33"/>
      <c r="FCW863" s="160"/>
      <c r="FCX863" s="160"/>
      <c r="FCY863" s="160"/>
      <c r="FCZ863" s="110"/>
      <c r="FDA863" s="164"/>
      <c r="FDB863" s="162"/>
      <c r="FDC863" s="162"/>
      <c r="FDD863" s="162"/>
      <c r="FDE863" s="162"/>
      <c r="FDF863" s="162"/>
      <c r="FDG863" s="162"/>
      <c r="FDH863" s="162"/>
      <c r="FDI863" s="162"/>
      <c r="FDJ863" s="162"/>
      <c r="FDK863" s="110"/>
      <c r="FDL863" s="33"/>
      <c r="FDM863" s="160"/>
      <c r="FDN863" s="160"/>
      <c r="FDO863" s="160"/>
      <c r="FDP863" s="110"/>
      <c r="FDQ863" s="164"/>
      <c r="FDR863" s="162"/>
      <c r="FDS863" s="162"/>
      <c r="FDT863" s="162"/>
      <c r="FDU863" s="162"/>
      <c r="FDV863" s="162"/>
      <c r="FDW863" s="162"/>
      <c r="FDX863" s="162"/>
      <c r="FDY863" s="162"/>
      <c r="FDZ863" s="162"/>
      <c r="FEA863" s="110"/>
      <c r="FEB863" s="33"/>
      <c r="FEC863" s="160"/>
      <c r="FED863" s="160"/>
      <c r="FEE863" s="160"/>
      <c r="FEF863" s="110"/>
      <c r="FEG863" s="164"/>
      <c r="FEH863" s="162"/>
      <c r="FEI863" s="162"/>
      <c r="FEJ863" s="162"/>
      <c r="FEK863" s="162"/>
      <c r="FEL863" s="162"/>
      <c r="FEM863" s="162"/>
      <c r="FEN863" s="162"/>
      <c r="FEO863" s="162"/>
      <c r="FEP863" s="162"/>
      <c r="FEQ863" s="110"/>
      <c r="FER863" s="33"/>
      <c r="FES863" s="160"/>
      <c r="FET863" s="160"/>
      <c r="FEU863" s="160"/>
      <c r="FEV863" s="110"/>
      <c r="FEW863" s="164"/>
      <c r="FEX863" s="162"/>
      <c r="FEY863" s="162"/>
      <c r="FEZ863" s="162"/>
      <c r="FFA863" s="162"/>
      <c r="FFB863" s="162"/>
      <c r="FFC863" s="162"/>
      <c r="FFD863" s="162"/>
      <c r="FFE863" s="162"/>
      <c r="FFF863" s="162"/>
      <c r="FFG863" s="110"/>
      <c r="FFH863" s="33"/>
      <c r="FFI863" s="160"/>
      <c r="FFJ863" s="160"/>
      <c r="FFK863" s="160"/>
      <c r="FFL863" s="110"/>
      <c r="FFM863" s="164"/>
      <c r="FFN863" s="162"/>
      <c r="FFO863" s="162"/>
      <c r="FFP863" s="162"/>
      <c r="FFQ863" s="162"/>
      <c r="FFR863" s="162"/>
      <c r="FFS863" s="162"/>
      <c r="FFT863" s="162"/>
      <c r="FFU863" s="162"/>
      <c r="FFV863" s="162"/>
      <c r="FFW863" s="110"/>
      <c r="FFX863" s="33"/>
      <c r="FFY863" s="160"/>
      <c r="FFZ863" s="160"/>
      <c r="FGA863" s="160"/>
      <c r="FGB863" s="110"/>
      <c r="FGC863" s="164"/>
      <c r="FGD863" s="162"/>
      <c r="FGE863" s="162"/>
      <c r="FGF863" s="162"/>
      <c r="FGG863" s="162"/>
      <c r="FGH863" s="162"/>
      <c r="FGI863" s="162"/>
      <c r="FGJ863" s="162"/>
      <c r="FGK863" s="162"/>
      <c r="FGL863" s="162"/>
      <c r="FGM863" s="110"/>
      <c r="FGN863" s="33"/>
      <c r="FGO863" s="160"/>
      <c r="FGP863" s="160"/>
      <c r="FGQ863" s="160"/>
      <c r="FGR863" s="110"/>
      <c r="FGS863" s="164"/>
      <c r="FGT863" s="162"/>
      <c r="FGU863" s="162"/>
      <c r="FGV863" s="162"/>
      <c r="FGW863" s="162"/>
      <c r="FGX863" s="162"/>
      <c r="FGY863" s="162"/>
      <c r="FGZ863" s="162"/>
      <c r="FHA863" s="162"/>
      <c r="FHB863" s="162"/>
      <c r="FHC863" s="110"/>
      <c r="FHD863" s="33"/>
      <c r="FHE863" s="160"/>
      <c r="FHF863" s="160"/>
      <c r="FHG863" s="160"/>
      <c r="FHH863" s="110"/>
      <c r="FHI863" s="164"/>
      <c r="FHJ863" s="162"/>
      <c r="FHK863" s="162"/>
      <c r="FHL863" s="162"/>
      <c r="FHM863" s="162"/>
      <c r="FHN863" s="162"/>
      <c r="FHO863" s="162"/>
      <c r="FHP863" s="162"/>
      <c r="FHQ863" s="162"/>
      <c r="FHR863" s="162"/>
      <c r="FHS863" s="110"/>
      <c r="FHT863" s="33"/>
      <c r="FHU863" s="160"/>
      <c r="FHV863" s="160"/>
      <c r="FHW863" s="160"/>
      <c r="FHX863" s="110"/>
      <c r="FHY863" s="164"/>
      <c r="FHZ863" s="162"/>
      <c r="FIA863" s="162"/>
      <c r="FIB863" s="162"/>
      <c r="FIC863" s="162"/>
      <c r="FID863" s="162"/>
      <c r="FIE863" s="162"/>
      <c r="FIF863" s="162"/>
      <c r="FIG863" s="162"/>
      <c r="FIH863" s="162"/>
      <c r="FII863" s="110"/>
      <c r="FIJ863" s="33"/>
      <c r="FIK863" s="160"/>
      <c r="FIL863" s="160"/>
      <c r="FIM863" s="160"/>
      <c r="FIN863" s="110"/>
      <c r="FIO863" s="164"/>
      <c r="FIP863" s="162"/>
      <c r="FIQ863" s="162"/>
      <c r="FIR863" s="162"/>
      <c r="FIS863" s="162"/>
      <c r="FIT863" s="162"/>
      <c r="FIU863" s="162"/>
      <c r="FIV863" s="162"/>
      <c r="FIW863" s="162"/>
      <c r="FIX863" s="162"/>
      <c r="FIY863" s="110"/>
      <c r="FIZ863" s="33"/>
      <c r="FJA863" s="160"/>
      <c r="FJB863" s="160"/>
      <c r="FJC863" s="160"/>
      <c r="FJD863" s="110"/>
      <c r="FJE863" s="164"/>
      <c r="FJF863" s="162"/>
      <c r="FJG863" s="162"/>
      <c r="FJH863" s="162"/>
      <c r="FJI863" s="162"/>
      <c r="FJJ863" s="162"/>
      <c r="FJK863" s="162"/>
      <c r="FJL863" s="162"/>
      <c r="FJM863" s="162"/>
      <c r="FJN863" s="162"/>
      <c r="FJO863" s="110"/>
      <c r="FJP863" s="33"/>
      <c r="FJQ863" s="160"/>
      <c r="FJR863" s="160"/>
      <c r="FJS863" s="160"/>
      <c r="FJT863" s="110"/>
      <c r="FJU863" s="164"/>
      <c r="FJV863" s="162"/>
      <c r="FJW863" s="162"/>
      <c r="FJX863" s="162"/>
      <c r="FJY863" s="162"/>
      <c r="FJZ863" s="162"/>
      <c r="FKA863" s="162"/>
      <c r="FKB863" s="162"/>
      <c r="FKC863" s="162"/>
      <c r="FKD863" s="162"/>
      <c r="FKE863" s="110"/>
      <c r="FKF863" s="33"/>
      <c r="FKG863" s="160"/>
      <c r="FKH863" s="160"/>
      <c r="FKI863" s="160"/>
      <c r="FKJ863" s="110"/>
      <c r="FKK863" s="164"/>
      <c r="FKL863" s="162"/>
      <c r="FKM863" s="162"/>
      <c r="FKN863" s="162"/>
      <c r="FKO863" s="162"/>
      <c r="FKP863" s="162"/>
      <c r="FKQ863" s="162"/>
      <c r="FKR863" s="162"/>
      <c r="FKS863" s="162"/>
      <c r="FKT863" s="162"/>
      <c r="FKU863" s="110"/>
      <c r="FKV863" s="33"/>
      <c r="FKW863" s="160"/>
      <c r="FKX863" s="160"/>
      <c r="FKY863" s="160"/>
      <c r="FKZ863" s="110"/>
      <c r="FLA863" s="164"/>
      <c r="FLB863" s="162"/>
      <c r="FLC863" s="162"/>
      <c r="FLD863" s="162"/>
      <c r="FLE863" s="162"/>
      <c r="FLF863" s="162"/>
      <c r="FLG863" s="162"/>
      <c r="FLH863" s="162"/>
      <c r="FLI863" s="162"/>
      <c r="FLJ863" s="162"/>
      <c r="FLK863" s="110"/>
      <c r="FLL863" s="33"/>
      <c r="FLM863" s="160"/>
      <c r="FLN863" s="160"/>
      <c r="FLO863" s="160"/>
      <c r="FLP863" s="110"/>
      <c r="FLQ863" s="164"/>
      <c r="FLR863" s="162"/>
      <c r="FLS863" s="162"/>
      <c r="FLT863" s="162"/>
      <c r="FLU863" s="162"/>
      <c r="FLV863" s="162"/>
      <c r="FLW863" s="162"/>
      <c r="FLX863" s="162"/>
      <c r="FLY863" s="162"/>
      <c r="FLZ863" s="162"/>
      <c r="FMA863" s="110"/>
      <c r="FMB863" s="33"/>
      <c r="FMC863" s="160"/>
      <c r="FMD863" s="160"/>
      <c r="FME863" s="160"/>
      <c r="FMF863" s="110"/>
      <c r="FMG863" s="164"/>
      <c r="FMH863" s="162"/>
      <c r="FMI863" s="162"/>
      <c r="FMJ863" s="162"/>
      <c r="FMK863" s="162"/>
      <c r="FML863" s="162"/>
      <c r="FMM863" s="162"/>
      <c r="FMN863" s="162"/>
      <c r="FMO863" s="162"/>
      <c r="FMP863" s="162"/>
      <c r="FMQ863" s="110"/>
      <c r="FMR863" s="33"/>
      <c r="FMS863" s="160"/>
      <c r="FMT863" s="160"/>
      <c r="FMU863" s="160"/>
      <c r="FMV863" s="110"/>
      <c r="FMW863" s="164"/>
      <c r="FMX863" s="162"/>
      <c r="FMY863" s="162"/>
      <c r="FMZ863" s="162"/>
      <c r="FNA863" s="162"/>
      <c r="FNB863" s="162"/>
      <c r="FNC863" s="162"/>
      <c r="FND863" s="162"/>
      <c r="FNE863" s="162"/>
      <c r="FNF863" s="162"/>
      <c r="FNG863" s="110"/>
      <c r="FNH863" s="33"/>
      <c r="FNI863" s="160"/>
      <c r="FNJ863" s="160"/>
      <c r="FNK863" s="160"/>
      <c r="FNL863" s="110"/>
      <c r="FNM863" s="164"/>
      <c r="FNN863" s="162"/>
      <c r="FNO863" s="162"/>
      <c r="FNP863" s="162"/>
      <c r="FNQ863" s="162"/>
      <c r="FNR863" s="162"/>
      <c r="FNS863" s="162"/>
      <c r="FNT863" s="162"/>
      <c r="FNU863" s="162"/>
      <c r="FNV863" s="162"/>
      <c r="FNW863" s="110"/>
      <c r="FNX863" s="33"/>
      <c r="FNY863" s="160"/>
      <c r="FNZ863" s="160"/>
      <c r="FOA863" s="160"/>
      <c r="FOB863" s="110"/>
      <c r="FOC863" s="164"/>
      <c r="FOD863" s="162"/>
      <c r="FOE863" s="162"/>
      <c r="FOF863" s="162"/>
      <c r="FOG863" s="162"/>
      <c r="FOH863" s="162"/>
      <c r="FOI863" s="162"/>
      <c r="FOJ863" s="162"/>
      <c r="FOK863" s="162"/>
      <c r="FOL863" s="162"/>
      <c r="FOM863" s="110"/>
      <c r="FON863" s="33"/>
      <c r="FOO863" s="160"/>
      <c r="FOP863" s="160"/>
      <c r="FOQ863" s="160"/>
      <c r="FOR863" s="110"/>
      <c r="FOS863" s="164"/>
      <c r="FOT863" s="162"/>
      <c r="FOU863" s="162"/>
      <c r="FOV863" s="162"/>
      <c r="FOW863" s="162"/>
      <c r="FOX863" s="162"/>
      <c r="FOY863" s="162"/>
      <c r="FOZ863" s="162"/>
      <c r="FPA863" s="162"/>
      <c r="FPB863" s="162"/>
      <c r="FPC863" s="110"/>
      <c r="FPD863" s="33"/>
      <c r="FPE863" s="160"/>
      <c r="FPF863" s="160"/>
      <c r="FPG863" s="160"/>
      <c r="FPH863" s="110"/>
      <c r="FPI863" s="164"/>
      <c r="FPJ863" s="162"/>
      <c r="FPK863" s="162"/>
      <c r="FPL863" s="162"/>
      <c r="FPM863" s="162"/>
      <c r="FPN863" s="162"/>
      <c r="FPO863" s="162"/>
      <c r="FPP863" s="162"/>
      <c r="FPQ863" s="162"/>
      <c r="FPR863" s="162"/>
      <c r="FPS863" s="110"/>
      <c r="FPT863" s="33"/>
      <c r="FPU863" s="160"/>
      <c r="FPV863" s="160"/>
      <c r="FPW863" s="160"/>
      <c r="FPX863" s="110"/>
      <c r="FPY863" s="164"/>
      <c r="FPZ863" s="162"/>
      <c r="FQA863" s="162"/>
      <c r="FQB863" s="162"/>
      <c r="FQC863" s="162"/>
      <c r="FQD863" s="162"/>
      <c r="FQE863" s="162"/>
      <c r="FQF863" s="162"/>
      <c r="FQG863" s="162"/>
      <c r="FQH863" s="162"/>
      <c r="FQI863" s="110"/>
      <c r="FQJ863" s="33"/>
      <c r="FQK863" s="160"/>
      <c r="FQL863" s="160"/>
      <c r="FQM863" s="160"/>
      <c r="FQN863" s="110"/>
      <c r="FQO863" s="164"/>
      <c r="FQP863" s="162"/>
      <c r="FQQ863" s="162"/>
      <c r="FQR863" s="162"/>
      <c r="FQS863" s="162"/>
      <c r="FQT863" s="162"/>
      <c r="FQU863" s="162"/>
      <c r="FQV863" s="162"/>
      <c r="FQW863" s="162"/>
      <c r="FQX863" s="162"/>
      <c r="FQY863" s="110"/>
      <c r="FQZ863" s="33"/>
      <c r="FRA863" s="160"/>
      <c r="FRB863" s="160"/>
      <c r="FRC863" s="160"/>
      <c r="FRD863" s="110"/>
      <c r="FRE863" s="164"/>
      <c r="FRF863" s="162"/>
      <c r="FRG863" s="162"/>
      <c r="FRH863" s="162"/>
      <c r="FRI863" s="162"/>
      <c r="FRJ863" s="162"/>
      <c r="FRK863" s="162"/>
      <c r="FRL863" s="162"/>
      <c r="FRM863" s="162"/>
      <c r="FRN863" s="162"/>
      <c r="FRO863" s="110"/>
      <c r="FRP863" s="33"/>
      <c r="FRQ863" s="160"/>
      <c r="FRR863" s="160"/>
      <c r="FRS863" s="160"/>
      <c r="FRT863" s="110"/>
      <c r="FRU863" s="164"/>
      <c r="FRV863" s="162"/>
      <c r="FRW863" s="162"/>
      <c r="FRX863" s="162"/>
      <c r="FRY863" s="162"/>
      <c r="FRZ863" s="162"/>
      <c r="FSA863" s="162"/>
      <c r="FSB863" s="162"/>
      <c r="FSC863" s="162"/>
      <c r="FSD863" s="162"/>
      <c r="FSE863" s="110"/>
      <c r="FSF863" s="33"/>
      <c r="FSG863" s="160"/>
      <c r="FSH863" s="160"/>
      <c r="FSI863" s="160"/>
      <c r="FSJ863" s="110"/>
      <c r="FSK863" s="164"/>
      <c r="FSL863" s="162"/>
      <c r="FSM863" s="162"/>
      <c r="FSN863" s="162"/>
      <c r="FSO863" s="162"/>
      <c r="FSP863" s="162"/>
      <c r="FSQ863" s="162"/>
      <c r="FSR863" s="162"/>
      <c r="FSS863" s="162"/>
      <c r="FST863" s="162"/>
      <c r="FSU863" s="110"/>
      <c r="FSV863" s="33"/>
      <c r="FSW863" s="160"/>
      <c r="FSX863" s="160"/>
      <c r="FSY863" s="160"/>
      <c r="FSZ863" s="110"/>
      <c r="FTA863" s="164"/>
      <c r="FTB863" s="162"/>
      <c r="FTC863" s="162"/>
      <c r="FTD863" s="162"/>
      <c r="FTE863" s="162"/>
      <c r="FTF863" s="162"/>
      <c r="FTG863" s="162"/>
      <c r="FTH863" s="162"/>
      <c r="FTI863" s="162"/>
      <c r="FTJ863" s="162"/>
      <c r="FTK863" s="110"/>
      <c r="FTL863" s="33"/>
      <c r="FTM863" s="160"/>
      <c r="FTN863" s="160"/>
      <c r="FTO863" s="160"/>
      <c r="FTP863" s="110"/>
      <c r="FTQ863" s="164"/>
      <c r="FTR863" s="162"/>
      <c r="FTS863" s="162"/>
      <c r="FTT863" s="162"/>
      <c r="FTU863" s="162"/>
      <c r="FTV863" s="162"/>
      <c r="FTW863" s="162"/>
      <c r="FTX863" s="162"/>
      <c r="FTY863" s="162"/>
      <c r="FTZ863" s="162"/>
      <c r="FUA863" s="110"/>
      <c r="FUB863" s="33"/>
      <c r="FUC863" s="160"/>
      <c r="FUD863" s="160"/>
      <c r="FUE863" s="160"/>
      <c r="FUF863" s="110"/>
      <c r="FUG863" s="164"/>
      <c r="FUH863" s="162"/>
      <c r="FUI863" s="162"/>
      <c r="FUJ863" s="162"/>
      <c r="FUK863" s="162"/>
      <c r="FUL863" s="162"/>
      <c r="FUM863" s="162"/>
      <c r="FUN863" s="162"/>
      <c r="FUO863" s="162"/>
      <c r="FUP863" s="162"/>
      <c r="FUQ863" s="110"/>
      <c r="FUR863" s="33"/>
      <c r="FUS863" s="160"/>
      <c r="FUT863" s="160"/>
      <c r="FUU863" s="160"/>
      <c r="FUV863" s="110"/>
      <c r="FUW863" s="164"/>
      <c r="FUX863" s="162"/>
      <c r="FUY863" s="162"/>
      <c r="FUZ863" s="162"/>
      <c r="FVA863" s="162"/>
      <c r="FVB863" s="162"/>
      <c r="FVC863" s="162"/>
      <c r="FVD863" s="162"/>
      <c r="FVE863" s="162"/>
      <c r="FVF863" s="162"/>
      <c r="FVG863" s="110"/>
      <c r="FVH863" s="33"/>
      <c r="FVI863" s="160"/>
      <c r="FVJ863" s="160"/>
      <c r="FVK863" s="160"/>
      <c r="FVL863" s="110"/>
      <c r="FVM863" s="164"/>
      <c r="FVN863" s="162"/>
      <c r="FVO863" s="162"/>
      <c r="FVP863" s="162"/>
      <c r="FVQ863" s="162"/>
      <c r="FVR863" s="162"/>
      <c r="FVS863" s="162"/>
      <c r="FVT863" s="162"/>
      <c r="FVU863" s="162"/>
      <c r="FVV863" s="162"/>
      <c r="FVW863" s="110"/>
      <c r="FVX863" s="33"/>
      <c r="FVY863" s="160"/>
      <c r="FVZ863" s="160"/>
      <c r="FWA863" s="160"/>
      <c r="FWB863" s="110"/>
      <c r="FWC863" s="164"/>
      <c r="FWD863" s="162"/>
      <c r="FWE863" s="162"/>
      <c r="FWF863" s="162"/>
      <c r="FWG863" s="162"/>
      <c r="FWH863" s="162"/>
      <c r="FWI863" s="162"/>
      <c r="FWJ863" s="162"/>
      <c r="FWK863" s="162"/>
      <c r="FWL863" s="162"/>
      <c r="FWM863" s="110"/>
      <c r="FWN863" s="33"/>
      <c r="FWO863" s="160"/>
      <c r="FWP863" s="160"/>
      <c r="FWQ863" s="160"/>
      <c r="FWR863" s="110"/>
      <c r="FWS863" s="164"/>
      <c r="FWT863" s="162"/>
      <c r="FWU863" s="162"/>
      <c r="FWV863" s="162"/>
      <c r="FWW863" s="162"/>
      <c r="FWX863" s="162"/>
      <c r="FWY863" s="162"/>
      <c r="FWZ863" s="162"/>
      <c r="FXA863" s="162"/>
      <c r="FXB863" s="162"/>
      <c r="FXC863" s="110"/>
      <c r="FXD863" s="33"/>
      <c r="FXE863" s="160"/>
      <c r="FXF863" s="160"/>
      <c r="FXG863" s="160"/>
      <c r="FXH863" s="110"/>
      <c r="FXI863" s="164"/>
      <c r="FXJ863" s="162"/>
      <c r="FXK863" s="162"/>
      <c r="FXL863" s="162"/>
      <c r="FXM863" s="162"/>
      <c r="FXN863" s="162"/>
      <c r="FXO863" s="162"/>
      <c r="FXP863" s="162"/>
      <c r="FXQ863" s="162"/>
      <c r="FXR863" s="162"/>
      <c r="FXS863" s="110"/>
      <c r="FXT863" s="33"/>
      <c r="FXU863" s="160"/>
      <c r="FXV863" s="160"/>
      <c r="FXW863" s="160"/>
      <c r="FXX863" s="110"/>
      <c r="FXY863" s="164"/>
      <c r="FXZ863" s="162"/>
      <c r="FYA863" s="162"/>
      <c r="FYB863" s="162"/>
      <c r="FYC863" s="162"/>
      <c r="FYD863" s="162"/>
      <c r="FYE863" s="162"/>
      <c r="FYF863" s="162"/>
      <c r="FYG863" s="162"/>
      <c r="FYH863" s="162"/>
      <c r="FYI863" s="110"/>
      <c r="FYJ863" s="33"/>
      <c r="FYK863" s="160"/>
      <c r="FYL863" s="160"/>
      <c r="FYM863" s="160"/>
      <c r="FYN863" s="110"/>
      <c r="FYO863" s="164"/>
      <c r="FYP863" s="162"/>
      <c r="FYQ863" s="162"/>
      <c r="FYR863" s="162"/>
      <c r="FYS863" s="162"/>
      <c r="FYT863" s="162"/>
      <c r="FYU863" s="162"/>
      <c r="FYV863" s="162"/>
      <c r="FYW863" s="162"/>
      <c r="FYX863" s="162"/>
      <c r="FYY863" s="110"/>
      <c r="FYZ863" s="33"/>
      <c r="FZA863" s="160"/>
      <c r="FZB863" s="160"/>
      <c r="FZC863" s="160"/>
      <c r="FZD863" s="110"/>
      <c r="FZE863" s="164"/>
      <c r="FZF863" s="162"/>
      <c r="FZG863" s="162"/>
      <c r="FZH863" s="162"/>
      <c r="FZI863" s="162"/>
      <c r="FZJ863" s="162"/>
      <c r="FZK863" s="162"/>
      <c r="FZL863" s="162"/>
      <c r="FZM863" s="162"/>
      <c r="FZN863" s="162"/>
      <c r="FZO863" s="110"/>
      <c r="FZP863" s="33"/>
      <c r="FZQ863" s="160"/>
      <c r="FZR863" s="160"/>
      <c r="FZS863" s="160"/>
      <c r="FZT863" s="110"/>
      <c r="FZU863" s="164"/>
      <c r="FZV863" s="162"/>
      <c r="FZW863" s="162"/>
      <c r="FZX863" s="162"/>
      <c r="FZY863" s="162"/>
      <c r="FZZ863" s="162"/>
      <c r="GAA863" s="162"/>
      <c r="GAB863" s="162"/>
      <c r="GAC863" s="162"/>
      <c r="GAD863" s="162"/>
      <c r="GAE863" s="110"/>
      <c r="GAF863" s="33"/>
      <c r="GAG863" s="160"/>
      <c r="GAH863" s="160"/>
      <c r="GAI863" s="160"/>
      <c r="GAJ863" s="110"/>
      <c r="GAK863" s="164"/>
      <c r="GAL863" s="162"/>
      <c r="GAM863" s="162"/>
      <c r="GAN863" s="162"/>
      <c r="GAO863" s="162"/>
      <c r="GAP863" s="162"/>
      <c r="GAQ863" s="162"/>
      <c r="GAR863" s="162"/>
      <c r="GAS863" s="162"/>
      <c r="GAT863" s="162"/>
      <c r="GAU863" s="110"/>
      <c r="GAV863" s="33"/>
      <c r="GAW863" s="160"/>
      <c r="GAX863" s="160"/>
      <c r="GAY863" s="160"/>
      <c r="GAZ863" s="110"/>
      <c r="GBA863" s="164"/>
      <c r="GBB863" s="162"/>
      <c r="GBC863" s="162"/>
      <c r="GBD863" s="162"/>
      <c r="GBE863" s="162"/>
      <c r="GBF863" s="162"/>
      <c r="GBG863" s="162"/>
      <c r="GBH863" s="162"/>
      <c r="GBI863" s="162"/>
      <c r="GBJ863" s="162"/>
      <c r="GBK863" s="110"/>
      <c r="GBL863" s="33"/>
      <c r="GBM863" s="160"/>
      <c r="GBN863" s="160"/>
      <c r="GBO863" s="160"/>
      <c r="GBP863" s="110"/>
      <c r="GBQ863" s="164"/>
      <c r="GBR863" s="162"/>
      <c r="GBS863" s="162"/>
      <c r="GBT863" s="162"/>
      <c r="GBU863" s="162"/>
      <c r="GBV863" s="162"/>
      <c r="GBW863" s="162"/>
      <c r="GBX863" s="162"/>
      <c r="GBY863" s="162"/>
      <c r="GBZ863" s="162"/>
      <c r="GCA863" s="110"/>
      <c r="GCB863" s="33"/>
      <c r="GCC863" s="160"/>
      <c r="GCD863" s="160"/>
      <c r="GCE863" s="160"/>
      <c r="GCF863" s="110"/>
      <c r="GCG863" s="164"/>
      <c r="GCH863" s="162"/>
      <c r="GCI863" s="162"/>
      <c r="GCJ863" s="162"/>
      <c r="GCK863" s="162"/>
      <c r="GCL863" s="162"/>
      <c r="GCM863" s="162"/>
      <c r="GCN863" s="162"/>
      <c r="GCO863" s="162"/>
      <c r="GCP863" s="162"/>
      <c r="GCQ863" s="110"/>
      <c r="GCR863" s="33"/>
      <c r="GCS863" s="160"/>
      <c r="GCT863" s="160"/>
      <c r="GCU863" s="160"/>
      <c r="GCV863" s="110"/>
      <c r="GCW863" s="164"/>
      <c r="GCX863" s="162"/>
      <c r="GCY863" s="162"/>
      <c r="GCZ863" s="162"/>
      <c r="GDA863" s="162"/>
      <c r="GDB863" s="162"/>
      <c r="GDC863" s="162"/>
      <c r="GDD863" s="162"/>
      <c r="GDE863" s="162"/>
      <c r="GDF863" s="162"/>
      <c r="GDG863" s="110"/>
      <c r="GDH863" s="33"/>
      <c r="GDI863" s="160"/>
      <c r="GDJ863" s="160"/>
      <c r="GDK863" s="160"/>
      <c r="GDL863" s="110"/>
      <c r="GDM863" s="164"/>
      <c r="GDN863" s="162"/>
      <c r="GDO863" s="162"/>
      <c r="GDP863" s="162"/>
      <c r="GDQ863" s="162"/>
      <c r="GDR863" s="162"/>
      <c r="GDS863" s="162"/>
      <c r="GDT863" s="162"/>
      <c r="GDU863" s="162"/>
      <c r="GDV863" s="162"/>
      <c r="GDW863" s="110"/>
      <c r="GDX863" s="33"/>
      <c r="GDY863" s="160"/>
      <c r="GDZ863" s="160"/>
      <c r="GEA863" s="160"/>
      <c r="GEB863" s="110"/>
      <c r="GEC863" s="164"/>
      <c r="GED863" s="162"/>
      <c r="GEE863" s="162"/>
      <c r="GEF863" s="162"/>
      <c r="GEG863" s="162"/>
      <c r="GEH863" s="162"/>
      <c r="GEI863" s="162"/>
      <c r="GEJ863" s="162"/>
      <c r="GEK863" s="162"/>
      <c r="GEL863" s="162"/>
      <c r="GEM863" s="110"/>
      <c r="GEN863" s="33"/>
      <c r="GEO863" s="160"/>
      <c r="GEP863" s="160"/>
      <c r="GEQ863" s="160"/>
      <c r="GER863" s="110"/>
      <c r="GES863" s="164"/>
      <c r="GET863" s="162"/>
      <c r="GEU863" s="162"/>
      <c r="GEV863" s="162"/>
      <c r="GEW863" s="162"/>
      <c r="GEX863" s="162"/>
      <c r="GEY863" s="162"/>
      <c r="GEZ863" s="162"/>
      <c r="GFA863" s="162"/>
      <c r="GFB863" s="162"/>
      <c r="GFC863" s="110"/>
      <c r="GFD863" s="33"/>
      <c r="GFE863" s="160"/>
      <c r="GFF863" s="160"/>
      <c r="GFG863" s="160"/>
      <c r="GFH863" s="110"/>
      <c r="GFI863" s="164"/>
      <c r="GFJ863" s="162"/>
      <c r="GFK863" s="162"/>
      <c r="GFL863" s="162"/>
      <c r="GFM863" s="162"/>
      <c r="GFN863" s="162"/>
      <c r="GFO863" s="162"/>
      <c r="GFP863" s="162"/>
      <c r="GFQ863" s="162"/>
      <c r="GFR863" s="162"/>
      <c r="GFS863" s="110"/>
      <c r="GFT863" s="33"/>
      <c r="GFU863" s="160"/>
      <c r="GFV863" s="160"/>
      <c r="GFW863" s="160"/>
      <c r="GFX863" s="110"/>
      <c r="GFY863" s="164"/>
      <c r="GFZ863" s="162"/>
      <c r="GGA863" s="162"/>
      <c r="GGB863" s="162"/>
      <c r="GGC863" s="162"/>
      <c r="GGD863" s="162"/>
      <c r="GGE863" s="162"/>
      <c r="GGF863" s="162"/>
      <c r="GGG863" s="162"/>
      <c r="GGH863" s="162"/>
      <c r="GGI863" s="110"/>
      <c r="GGJ863" s="33"/>
      <c r="GGK863" s="160"/>
      <c r="GGL863" s="160"/>
      <c r="GGM863" s="160"/>
      <c r="GGN863" s="110"/>
      <c r="GGO863" s="164"/>
      <c r="GGP863" s="162"/>
      <c r="GGQ863" s="162"/>
      <c r="GGR863" s="162"/>
      <c r="GGS863" s="162"/>
      <c r="GGT863" s="162"/>
      <c r="GGU863" s="162"/>
      <c r="GGV863" s="162"/>
      <c r="GGW863" s="162"/>
      <c r="GGX863" s="162"/>
      <c r="GGY863" s="110"/>
      <c r="GGZ863" s="33"/>
      <c r="GHA863" s="160"/>
      <c r="GHB863" s="160"/>
      <c r="GHC863" s="160"/>
      <c r="GHD863" s="110"/>
      <c r="GHE863" s="164"/>
      <c r="GHF863" s="162"/>
      <c r="GHG863" s="162"/>
      <c r="GHH863" s="162"/>
      <c r="GHI863" s="162"/>
      <c r="GHJ863" s="162"/>
      <c r="GHK863" s="162"/>
      <c r="GHL863" s="162"/>
      <c r="GHM863" s="162"/>
      <c r="GHN863" s="162"/>
      <c r="GHO863" s="110"/>
      <c r="GHP863" s="33"/>
      <c r="GHQ863" s="160"/>
      <c r="GHR863" s="160"/>
      <c r="GHS863" s="160"/>
      <c r="GHT863" s="110"/>
      <c r="GHU863" s="164"/>
      <c r="GHV863" s="162"/>
      <c r="GHW863" s="162"/>
      <c r="GHX863" s="162"/>
      <c r="GHY863" s="162"/>
      <c r="GHZ863" s="162"/>
      <c r="GIA863" s="162"/>
      <c r="GIB863" s="162"/>
      <c r="GIC863" s="162"/>
      <c r="GID863" s="162"/>
      <c r="GIE863" s="110"/>
      <c r="GIF863" s="33"/>
      <c r="GIG863" s="160"/>
      <c r="GIH863" s="160"/>
      <c r="GII863" s="160"/>
      <c r="GIJ863" s="110"/>
      <c r="GIK863" s="164"/>
      <c r="GIL863" s="162"/>
      <c r="GIM863" s="162"/>
      <c r="GIN863" s="162"/>
      <c r="GIO863" s="162"/>
      <c r="GIP863" s="162"/>
      <c r="GIQ863" s="162"/>
      <c r="GIR863" s="162"/>
      <c r="GIS863" s="162"/>
      <c r="GIT863" s="162"/>
      <c r="GIU863" s="110"/>
      <c r="GIV863" s="33"/>
      <c r="GIW863" s="160"/>
      <c r="GIX863" s="160"/>
      <c r="GIY863" s="160"/>
      <c r="GIZ863" s="110"/>
      <c r="GJA863" s="164"/>
      <c r="GJB863" s="162"/>
      <c r="GJC863" s="162"/>
      <c r="GJD863" s="162"/>
      <c r="GJE863" s="162"/>
      <c r="GJF863" s="162"/>
      <c r="GJG863" s="162"/>
      <c r="GJH863" s="162"/>
      <c r="GJI863" s="162"/>
      <c r="GJJ863" s="162"/>
      <c r="GJK863" s="110"/>
      <c r="GJL863" s="33"/>
      <c r="GJM863" s="160"/>
      <c r="GJN863" s="160"/>
      <c r="GJO863" s="160"/>
      <c r="GJP863" s="110"/>
      <c r="GJQ863" s="164"/>
      <c r="GJR863" s="162"/>
      <c r="GJS863" s="162"/>
      <c r="GJT863" s="162"/>
      <c r="GJU863" s="162"/>
      <c r="GJV863" s="162"/>
      <c r="GJW863" s="162"/>
      <c r="GJX863" s="162"/>
      <c r="GJY863" s="162"/>
      <c r="GJZ863" s="162"/>
      <c r="GKA863" s="110"/>
      <c r="GKB863" s="33"/>
      <c r="GKC863" s="160"/>
      <c r="GKD863" s="160"/>
      <c r="GKE863" s="160"/>
      <c r="GKF863" s="110"/>
      <c r="GKG863" s="164"/>
      <c r="GKH863" s="162"/>
      <c r="GKI863" s="162"/>
      <c r="GKJ863" s="162"/>
      <c r="GKK863" s="162"/>
      <c r="GKL863" s="162"/>
      <c r="GKM863" s="162"/>
      <c r="GKN863" s="162"/>
      <c r="GKO863" s="162"/>
      <c r="GKP863" s="162"/>
      <c r="GKQ863" s="110"/>
      <c r="GKR863" s="33"/>
      <c r="GKS863" s="160"/>
      <c r="GKT863" s="160"/>
      <c r="GKU863" s="160"/>
      <c r="GKV863" s="110"/>
      <c r="GKW863" s="164"/>
      <c r="GKX863" s="162"/>
      <c r="GKY863" s="162"/>
      <c r="GKZ863" s="162"/>
      <c r="GLA863" s="162"/>
      <c r="GLB863" s="162"/>
      <c r="GLC863" s="162"/>
      <c r="GLD863" s="162"/>
      <c r="GLE863" s="162"/>
      <c r="GLF863" s="162"/>
      <c r="GLG863" s="110"/>
      <c r="GLH863" s="33"/>
      <c r="GLI863" s="160"/>
      <c r="GLJ863" s="160"/>
      <c r="GLK863" s="160"/>
      <c r="GLL863" s="110"/>
      <c r="GLM863" s="164"/>
      <c r="GLN863" s="162"/>
      <c r="GLO863" s="162"/>
      <c r="GLP863" s="162"/>
      <c r="GLQ863" s="162"/>
      <c r="GLR863" s="162"/>
      <c r="GLS863" s="162"/>
      <c r="GLT863" s="162"/>
      <c r="GLU863" s="162"/>
      <c r="GLV863" s="162"/>
      <c r="GLW863" s="110"/>
      <c r="GLX863" s="33"/>
      <c r="GLY863" s="160"/>
      <c r="GLZ863" s="160"/>
      <c r="GMA863" s="160"/>
      <c r="GMB863" s="110"/>
      <c r="GMC863" s="164"/>
      <c r="GMD863" s="162"/>
      <c r="GME863" s="162"/>
      <c r="GMF863" s="162"/>
      <c r="GMG863" s="162"/>
      <c r="GMH863" s="162"/>
      <c r="GMI863" s="162"/>
      <c r="GMJ863" s="162"/>
      <c r="GMK863" s="162"/>
      <c r="GML863" s="162"/>
      <c r="GMM863" s="110"/>
      <c r="GMN863" s="33"/>
      <c r="GMO863" s="160"/>
      <c r="GMP863" s="160"/>
      <c r="GMQ863" s="160"/>
      <c r="GMR863" s="110"/>
      <c r="GMS863" s="164"/>
      <c r="GMT863" s="162"/>
      <c r="GMU863" s="162"/>
      <c r="GMV863" s="162"/>
      <c r="GMW863" s="162"/>
      <c r="GMX863" s="162"/>
      <c r="GMY863" s="162"/>
      <c r="GMZ863" s="162"/>
      <c r="GNA863" s="162"/>
      <c r="GNB863" s="162"/>
      <c r="GNC863" s="110"/>
      <c r="GND863" s="33"/>
      <c r="GNE863" s="160"/>
      <c r="GNF863" s="160"/>
      <c r="GNG863" s="160"/>
      <c r="GNH863" s="110"/>
      <c r="GNI863" s="164"/>
      <c r="GNJ863" s="162"/>
      <c r="GNK863" s="162"/>
      <c r="GNL863" s="162"/>
      <c r="GNM863" s="162"/>
      <c r="GNN863" s="162"/>
      <c r="GNO863" s="162"/>
      <c r="GNP863" s="162"/>
      <c r="GNQ863" s="162"/>
      <c r="GNR863" s="162"/>
      <c r="GNS863" s="110"/>
      <c r="GNT863" s="33"/>
      <c r="GNU863" s="160"/>
      <c r="GNV863" s="160"/>
      <c r="GNW863" s="160"/>
      <c r="GNX863" s="110"/>
      <c r="GNY863" s="164"/>
      <c r="GNZ863" s="162"/>
      <c r="GOA863" s="162"/>
      <c r="GOB863" s="162"/>
      <c r="GOC863" s="162"/>
      <c r="GOD863" s="162"/>
      <c r="GOE863" s="162"/>
      <c r="GOF863" s="162"/>
      <c r="GOG863" s="162"/>
      <c r="GOH863" s="162"/>
      <c r="GOI863" s="110"/>
      <c r="GOJ863" s="33"/>
      <c r="GOK863" s="160"/>
      <c r="GOL863" s="160"/>
      <c r="GOM863" s="160"/>
      <c r="GON863" s="110"/>
      <c r="GOO863" s="164"/>
      <c r="GOP863" s="162"/>
      <c r="GOQ863" s="162"/>
      <c r="GOR863" s="162"/>
      <c r="GOS863" s="162"/>
      <c r="GOT863" s="162"/>
      <c r="GOU863" s="162"/>
      <c r="GOV863" s="162"/>
      <c r="GOW863" s="162"/>
      <c r="GOX863" s="162"/>
      <c r="GOY863" s="110"/>
      <c r="GOZ863" s="33"/>
      <c r="GPA863" s="160"/>
      <c r="GPB863" s="160"/>
      <c r="GPC863" s="160"/>
      <c r="GPD863" s="110"/>
      <c r="GPE863" s="164"/>
      <c r="GPF863" s="162"/>
      <c r="GPG863" s="162"/>
      <c r="GPH863" s="162"/>
      <c r="GPI863" s="162"/>
      <c r="GPJ863" s="162"/>
      <c r="GPK863" s="162"/>
      <c r="GPL863" s="162"/>
      <c r="GPM863" s="162"/>
      <c r="GPN863" s="162"/>
      <c r="GPO863" s="110"/>
      <c r="GPP863" s="33"/>
      <c r="GPQ863" s="160"/>
      <c r="GPR863" s="160"/>
      <c r="GPS863" s="160"/>
      <c r="GPT863" s="110"/>
      <c r="GPU863" s="164"/>
      <c r="GPV863" s="162"/>
      <c r="GPW863" s="162"/>
      <c r="GPX863" s="162"/>
      <c r="GPY863" s="162"/>
      <c r="GPZ863" s="162"/>
      <c r="GQA863" s="162"/>
      <c r="GQB863" s="162"/>
      <c r="GQC863" s="162"/>
      <c r="GQD863" s="162"/>
      <c r="GQE863" s="110"/>
      <c r="GQF863" s="33"/>
      <c r="GQG863" s="160"/>
      <c r="GQH863" s="160"/>
      <c r="GQI863" s="160"/>
      <c r="GQJ863" s="110"/>
      <c r="GQK863" s="164"/>
      <c r="GQL863" s="162"/>
      <c r="GQM863" s="162"/>
      <c r="GQN863" s="162"/>
      <c r="GQO863" s="162"/>
      <c r="GQP863" s="162"/>
      <c r="GQQ863" s="162"/>
      <c r="GQR863" s="162"/>
      <c r="GQS863" s="162"/>
      <c r="GQT863" s="162"/>
      <c r="GQU863" s="110"/>
      <c r="GQV863" s="33"/>
      <c r="GQW863" s="160"/>
      <c r="GQX863" s="160"/>
      <c r="GQY863" s="160"/>
      <c r="GQZ863" s="110"/>
      <c r="GRA863" s="164"/>
      <c r="GRB863" s="162"/>
      <c r="GRC863" s="162"/>
      <c r="GRD863" s="162"/>
      <c r="GRE863" s="162"/>
      <c r="GRF863" s="162"/>
      <c r="GRG863" s="162"/>
      <c r="GRH863" s="162"/>
      <c r="GRI863" s="162"/>
      <c r="GRJ863" s="162"/>
      <c r="GRK863" s="110"/>
      <c r="GRL863" s="33"/>
      <c r="GRM863" s="160"/>
      <c r="GRN863" s="160"/>
      <c r="GRO863" s="160"/>
      <c r="GRP863" s="110"/>
      <c r="GRQ863" s="164"/>
      <c r="GRR863" s="162"/>
      <c r="GRS863" s="162"/>
      <c r="GRT863" s="162"/>
      <c r="GRU863" s="162"/>
      <c r="GRV863" s="162"/>
      <c r="GRW863" s="162"/>
      <c r="GRX863" s="162"/>
      <c r="GRY863" s="162"/>
      <c r="GRZ863" s="162"/>
      <c r="GSA863" s="110"/>
      <c r="GSB863" s="33"/>
      <c r="GSC863" s="160"/>
      <c r="GSD863" s="160"/>
      <c r="GSE863" s="160"/>
      <c r="GSF863" s="110"/>
      <c r="GSG863" s="164"/>
      <c r="GSH863" s="162"/>
      <c r="GSI863" s="162"/>
      <c r="GSJ863" s="162"/>
      <c r="GSK863" s="162"/>
      <c r="GSL863" s="162"/>
      <c r="GSM863" s="162"/>
      <c r="GSN863" s="162"/>
      <c r="GSO863" s="162"/>
      <c r="GSP863" s="162"/>
      <c r="GSQ863" s="110"/>
      <c r="GSR863" s="33"/>
      <c r="GSS863" s="160"/>
      <c r="GST863" s="160"/>
      <c r="GSU863" s="160"/>
      <c r="GSV863" s="110"/>
      <c r="GSW863" s="164"/>
      <c r="GSX863" s="162"/>
      <c r="GSY863" s="162"/>
      <c r="GSZ863" s="162"/>
      <c r="GTA863" s="162"/>
      <c r="GTB863" s="162"/>
      <c r="GTC863" s="162"/>
      <c r="GTD863" s="162"/>
      <c r="GTE863" s="162"/>
      <c r="GTF863" s="162"/>
      <c r="GTG863" s="110"/>
      <c r="GTH863" s="33"/>
      <c r="GTI863" s="160"/>
      <c r="GTJ863" s="160"/>
      <c r="GTK863" s="160"/>
      <c r="GTL863" s="110"/>
      <c r="GTM863" s="164"/>
      <c r="GTN863" s="162"/>
      <c r="GTO863" s="162"/>
      <c r="GTP863" s="162"/>
      <c r="GTQ863" s="162"/>
      <c r="GTR863" s="162"/>
      <c r="GTS863" s="162"/>
      <c r="GTT863" s="162"/>
      <c r="GTU863" s="162"/>
      <c r="GTV863" s="162"/>
      <c r="GTW863" s="110"/>
      <c r="GTX863" s="33"/>
      <c r="GTY863" s="160"/>
      <c r="GTZ863" s="160"/>
      <c r="GUA863" s="160"/>
      <c r="GUB863" s="110"/>
      <c r="GUC863" s="164"/>
      <c r="GUD863" s="162"/>
      <c r="GUE863" s="162"/>
      <c r="GUF863" s="162"/>
      <c r="GUG863" s="162"/>
      <c r="GUH863" s="162"/>
      <c r="GUI863" s="162"/>
      <c r="GUJ863" s="162"/>
      <c r="GUK863" s="162"/>
      <c r="GUL863" s="162"/>
      <c r="GUM863" s="110"/>
      <c r="GUN863" s="33"/>
      <c r="GUO863" s="160"/>
      <c r="GUP863" s="160"/>
      <c r="GUQ863" s="160"/>
      <c r="GUR863" s="110"/>
      <c r="GUS863" s="164"/>
      <c r="GUT863" s="162"/>
      <c r="GUU863" s="162"/>
      <c r="GUV863" s="162"/>
      <c r="GUW863" s="162"/>
      <c r="GUX863" s="162"/>
      <c r="GUY863" s="162"/>
      <c r="GUZ863" s="162"/>
      <c r="GVA863" s="162"/>
      <c r="GVB863" s="162"/>
      <c r="GVC863" s="110"/>
      <c r="GVD863" s="33"/>
      <c r="GVE863" s="160"/>
      <c r="GVF863" s="160"/>
      <c r="GVG863" s="160"/>
      <c r="GVH863" s="110"/>
      <c r="GVI863" s="164"/>
      <c r="GVJ863" s="162"/>
      <c r="GVK863" s="162"/>
      <c r="GVL863" s="162"/>
      <c r="GVM863" s="162"/>
      <c r="GVN863" s="162"/>
      <c r="GVO863" s="162"/>
      <c r="GVP863" s="162"/>
      <c r="GVQ863" s="162"/>
      <c r="GVR863" s="162"/>
      <c r="GVS863" s="110"/>
      <c r="GVT863" s="33"/>
      <c r="GVU863" s="160"/>
      <c r="GVV863" s="160"/>
      <c r="GVW863" s="160"/>
      <c r="GVX863" s="110"/>
      <c r="GVY863" s="164"/>
      <c r="GVZ863" s="162"/>
      <c r="GWA863" s="162"/>
      <c r="GWB863" s="162"/>
      <c r="GWC863" s="162"/>
      <c r="GWD863" s="162"/>
      <c r="GWE863" s="162"/>
      <c r="GWF863" s="162"/>
      <c r="GWG863" s="162"/>
      <c r="GWH863" s="162"/>
      <c r="GWI863" s="110"/>
      <c r="GWJ863" s="33"/>
      <c r="GWK863" s="160"/>
      <c r="GWL863" s="160"/>
      <c r="GWM863" s="160"/>
      <c r="GWN863" s="110"/>
      <c r="GWO863" s="164"/>
      <c r="GWP863" s="162"/>
      <c r="GWQ863" s="162"/>
      <c r="GWR863" s="162"/>
      <c r="GWS863" s="162"/>
      <c r="GWT863" s="162"/>
      <c r="GWU863" s="162"/>
      <c r="GWV863" s="162"/>
      <c r="GWW863" s="162"/>
      <c r="GWX863" s="162"/>
      <c r="GWY863" s="110"/>
      <c r="GWZ863" s="33"/>
      <c r="GXA863" s="160"/>
      <c r="GXB863" s="160"/>
      <c r="GXC863" s="160"/>
      <c r="GXD863" s="110"/>
      <c r="GXE863" s="164"/>
      <c r="GXF863" s="162"/>
      <c r="GXG863" s="162"/>
      <c r="GXH863" s="162"/>
      <c r="GXI863" s="162"/>
      <c r="GXJ863" s="162"/>
      <c r="GXK863" s="162"/>
      <c r="GXL863" s="162"/>
      <c r="GXM863" s="162"/>
      <c r="GXN863" s="162"/>
      <c r="GXO863" s="110"/>
      <c r="GXP863" s="33"/>
      <c r="GXQ863" s="160"/>
      <c r="GXR863" s="160"/>
      <c r="GXS863" s="160"/>
      <c r="GXT863" s="110"/>
      <c r="GXU863" s="164"/>
      <c r="GXV863" s="162"/>
      <c r="GXW863" s="162"/>
      <c r="GXX863" s="162"/>
      <c r="GXY863" s="162"/>
      <c r="GXZ863" s="162"/>
      <c r="GYA863" s="162"/>
      <c r="GYB863" s="162"/>
      <c r="GYC863" s="162"/>
      <c r="GYD863" s="162"/>
      <c r="GYE863" s="110"/>
      <c r="GYF863" s="33"/>
      <c r="GYG863" s="160"/>
      <c r="GYH863" s="160"/>
      <c r="GYI863" s="160"/>
      <c r="GYJ863" s="110"/>
      <c r="GYK863" s="164"/>
      <c r="GYL863" s="162"/>
      <c r="GYM863" s="162"/>
      <c r="GYN863" s="162"/>
      <c r="GYO863" s="162"/>
      <c r="GYP863" s="162"/>
      <c r="GYQ863" s="162"/>
      <c r="GYR863" s="162"/>
      <c r="GYS863" s="162"/>
      <c r="GYT863" s="162"/>
      <c r="GYU863" s="110"/>
      <c r="GYV863" s="33"/>
      <c r="GYW863" s="160"/>
      <c r="GYX863" s="160"/>
      <c r="GYY863" s="160"/>
      <c r="GYZ863" s="110"/>
      <c r="GZA863" s="164"/>
      <c r="GZB863" s="162"/>
      <c r="GZC863" s="162"/>
      <c r="GZD863" s="162"/>
      <c r="GZE863" s="162"/>
      <c r="GZF863" s="162"/>
      <c r="GZG863" s="162"/>
      <c r="GZH863" s="162"/>
      <c r="GZI863" s="162"/>
      <c r="GZJ863" s="162"/>
      <c r="GZK863" s="110"/>
      <c r="GZL863" s="33"/>
      <c r="GZM863" s="160"/>
      <c r="GZN863" s="160"/>
      <c r="GZO863" s="160"/>
      <c r="GZP863" s="110"/>
      <c r="GZQ863" s="164"/>
      <c r="GZR863" s="162"/>
      <c r="GZS863" s="162"/>
      <c r="GZT863" s="162"/>
      <c r="GZU863" s="162"/>
      <c r="GZV863" s="162"/>
      <c r="GZW863" s="162"/>
      <c r="GZX863" s="162"/>
      <c r="GZY863" s="162"/>
      <c r="GZZ863" s="162"/>
      <c r="HAA863" s="110"/>
      <c r="HAB863" s="33"/>
      <c r="HAC863" s="160"/>
      <c r="HAD863" s="160"/>
      <c r="HAE863" s="160"/>
      <c r="HAF863" s="110"/>
      <c r="HAG863" s="164"/>
      <c r="HAH863" s="162"/>
      <c r="HAI863" s="162"/>
      <c r="HAJ863" s="162"/>
      <c r="HAK863" s="162"/>
      <c r="HAL863" s="162"/>
      <c r="HAM863" s="162"/>
      <c r="HAN863" s="162"/>
      <c r="HAO863" s="162"/>
      <c r="HAP863" s="162"/>
      <c r="HAQ863" s="110"/>
      <c r="HAR863" s="33"/>
      <c r="HAS863" s="160"/>
      <c r="HAT863" s="160"/>
      <c r="HAU863" s="160"/>
      <c r="HAV863" s="110"/>
      <c r="HAW863" s="164"/>
      <c r="HAX863" s="162"/>
      <c r="HAY863" s="162"/>
      <c r="HAZ863" s="162"/>
      <c r="HBA863" s="162"/>
      <c r="HBB863" s="162"/>
      <c r="HBC863" s="162"/>
      <c r="HBD863" s="162"/>
      <c r="HBE863" s="162"/>
      <c r="HBF863" s="162"/>
      <c r="HBG863" s="110"/>
      <c r="HBH863" s="33"/>
      <c r="HBI863" s="160"/>
      <c r="HBJ863" s="160"/>
      <c r="HBK863" s="160"/>
      <c r="HBL863" s="110"/>
      <c r="HBM863" s="164"/>
      <c r="HBN863" s="162"/>
      <c r="HBO863" s="162"/>
      <c r="HBP863" s="162"/>
      <c r="HBQ863" s="162"/>
      <c r="HBR863" s="162"/>
      <c r="HBS863" s="162"/>
      <c r="HBT863" s="162"/>
      <c r="HBU863" s="162"/>
      <c r="HBV863" s="162"/>
      <c r="HBW863" s="110"/>
      <c r="HBX863" s="33"/>
      <c r="HBY863" s="160"/>
      <c r="HBZ863" s="160"/>
      <c r="HCA863" s="160"/>
      <c r="HCB863" s="110"/>
      <c r="HCC863" s="164"/>
      <c r="HCD863" s="162"/>
      <c r="HCE863" s="162"/>
      <c r="HCF863" s="162"/>
      <c r="HCG863" s="162"/>
      <c r="HCH863" s="162"/>
      <c r="HCI863" s="162"/>
      <c r="HCJ863" s="162"/>
      <c r="HCK863" s="162"/>
      <c r="HCL863" s="162"/>
      <c r="HCM863" s="110"/>
      <c r="HCN863" s="33"/>
      <c r="HCO863" s="160"/>
      <c r="HCP863" s="160"/>
      <c r="HCQ863" s="160"/>
      <c r="HCR863" s="110"/>
      <c r="HCS863" s="164"/>
      <c r="HCT863" s="162"/>
      <c r="HCU863" s="162"/>
      <c r="HCV863" s="162"/>
      <c r="HCW863" s="162"/>
      <c r="HCX863" s="162"/>
      <c r="HCY863" s="162"/>
      <c r="HCZ863" s="162"/>
      <c r="HDA863" s="162"/>
      <c r="HDB863" s="162"/>
      <c r="HDC863" s="110"/>
      <c r="HDD863" s="33"/>
      <c r="HDE863" s="160"/>
      <c r="HDF863" s="160"/>
      <c r="HDG863" s="160"/>
      <c r="HDH863" s="110"/>
      <c r="HDI863" s="164"/>
      <c r="HDJ863" s="162"/>
      <c r="HDK863" s="162"/>
      <c r="HDL863" s="162"/>
      <c r="HDM863" s="162"/>
      <c r="HDN863" s="162"/>
      <c r="HDO863" s="162"/>
      <c r="HDP863" s="162"/>
      <c r="HDQ863" s="162"/>
      <c r="HDR863" s="162"/>
      <c r="HDS863" s="110"/>
      <c r="HDT863" s="33"/>
      <c r="HDU863" s="160"/>
      <c r="HDV863" s="160"/>
      <c r="HDW863" s="160"/>
      <c r="HDX863" s="110"/>
      <c r="HDY863" s="164"/>
      <c r="HDZ863" s="162"/>
      <c r="HEA863" s="162"/>
      <c r="HEB863" s="162"/>
      <c r="HEC863" s="162"/>
      <c r="HED863" s="162"/>
      <c r="HEE863" s="162"/>
      <c r="HEF863" s="162"/>
      <c r="HEG863" s="162"/>
      <c r="HEH863" s="162"/>
      <c r="HEI863" s="110"/>
      <c r="HEJ863" s="33"/>
      <c r="HEK863" s="160"/>
      <c r="HEL863" s="160"/>
      <c r="HEM863" s="160"/>
      <c r="HEN863" s="110"/>
      <c r="HEO863" s="164"/>
      <c r="HEP863" s="162"/>
      <c r="HEQ863" s="162"/>
      <c r="HER863" s="162"/>
      <c r="HES863" s="162"/>
      <c r="HET863" s="162"/>
      <c r="HEU863" s="162"/>
      <c r="HEV863" s="162"/>
      <c r="HEW863" s="162"/>
      <c r="HEX863" s="162"/>
      <c r="HEY863" s="110"/>
      <c r="HEZ863" s="33"/>
      <c r="HFA863" s="160"/>
      <c r="HFB863" s="160"/>
      <c r="HFC863" s="160"/>
      <c r="HFD863" s="110"/>
      <c r="HFE863" s="164"/>
      <c r="HFF863" s="162"/>
      <c r="HFG863" s="162"/>
      <c r="HFH863" s="162"/>
      <c r="HFI863" s="162"/>
      <c r="HFJ863" s="162"/>
      <c r="HFK863" s="162"/>
      <c r="HFL863" s="162"/>
      <c r="HFM863" s="162"/>
      <c r="HFN863" s="162"/>
      <c r="HFO863" s="110"/>
      <c r="HFP863" s="33"/>
      <c r="HFQ863" s="160"/>
      <c r="HFR863" s="160"/>
      <c r="HFS863" s="160"/>
      <c r="HFT863" s="110"/>
      <c r="HFU863" s="164"/>
      <c r="HFV863" s="162"/>
      <c r="HFW863" s="162"/>
      <c r="HFX863" s="162"/>
      <c r="HFY863" s="162"/>
      <c r="HFZ863" s="162"/>
      <c r="HGA863" s="162"/>
      <c r="HGB863" s="162"/>
      <c r="HGC863" s="162"/>
      <c r="HGD863" s="162"/>
      <c r="HGE863" s="110"/>
      <c r="HGF863" s="33"/>
      <c r="HGG863" s="160"/>
      <c r="HGH863" s="160"/>
      <c r="HGI863" s="160"/>
      <c r="HGJ863" s="110"/>
      <c r="HGK863" s="164"/>
      <c r="HGL863" s="162"/>
      <c r="HGM863" s="162"/>
      <c r="HGN863" s="162"/>
      <c r="HGO863" s="162"/>
      <c r="HGP863" s="162"/>
      <c r="HGQ863" s="162"/>
      <c r="HGR863" s="162"/>
      <c r="HGS863" s="162"/>
      <c r="HGT863" s="162"/>
      <c r="HGU863" s="110"/>
      <c r="HGV863" s="33"/>
      <c r="HGW863" s="160"/>
      <c r="HGX863" s="160"/>
      <c r="HGY863" s="160"/>
      <c r="HGZ863" s="110"/>
      <c r="HHA863" s="164"/>
      <c r="HHB863" s="162"/>
      <c r="HHC863" s="162"/>
      <c r="HHD863" s="162"/>
      <c r="HHE863" s="162"/>
      <c r="HHF863" s="162"/>
      <c r="HHG863" s="162"/>
      <c r="HHH863" s="162"/>
      <c r="HHI863" s="162"/>
      <c r="HHJ863" s="162"/>
      <c r="HHK863" s="110"/>
      <c r="HHL863" s="33"/>
      <c r="HHM863" s="160"/>
      <c r="HHN863" s="160"/>
      <c r="HHO863" s="160"/>
      <c r="HHP863" s="110"/>
      <c r="HHQ863" s="164"/>
      <c r="HHR863" s="162"/>
      <c r="HHS863" s="162"/>
      <c r="HHT863" s="162"/>
      <c r="HHU863" s="162"/>
      <c r="HHV863" s="162"/>
      <c r="HHW863" s="162"/>
      <c r="HHX863" s="162"/>
      <c r="HHY863" s="162"/>
      <c r="HHZ863" s="162"/>
      <c r="HIA863" s="110"/>
      <c r="HIB863" s="33"/>
      <c r="HIC863" s="160"/>
      <c r="HID863" s="160"/>
      <c r="HIE863" s="160"/>
      <c r="HIF863" s="110"/>
      <c r="HIG863" s="164"/>
      <c r="HIH863" s="162"/>
      <c r="HII863" s="162"/>
      <c r="HIJ863" s="162"/>
      <c r="HIK863" s="162"/>
      <c r="HIL863" s="162"/>
      <c r="HIM863" s="162"/>
      <c r="HIN863" s="162"/>
      <c r="HIO863" s="162"/>
      <c r="HIP863" s="162"/>
      <c r="HIQ863" s="110"/>
      <c r="HIR863" s="33"/>
      <c r="HIS863" s="160"/>
      <c r="HIT863" s="160"/>
      <c r="HIU863" s="160"/>
      <c r="HIV863" s="110"/>
      <c r="HIW863" s="164"/>
      <c r="HIX863" s="162"/>
      <c r="HIY863" s="162"/>
      <c r="HIZ863" s="162"/>
      <c r="HJA863" s="162"/>
      <c r="HJB863" s="162"/>
      <c r="HJC863" s="162"/>
      <c r="HJD863" s="162"/>
      <c r="HJE863" s="162"/>
      <c r="HJF863" s="162"/>
      <c r="HJG863" s="110"/>
      <c r="HJH863" s="33"/>
      <c r="HJI863" s="160"/>
      <c r="HJJ863" s="160"/>
      <c r="HJK863" s="160"/>
      <c r="HJL863" s="110"/>
      <c r="HJM863" s="164"/>
      <c r="HJN863" s="162"/>
      <c r="HJO863" s="162"/>
      <c r="HJP863" s="162"/>
      <c r="HJQ863" s="162"/>
      <c r="HJR863" s="162"/>
      <c r="HJS863" s="162"/>
      <c r="HJT863" s="162"/>
      <c r="HJU863" s="162"/>
      <c r="HJV863" s="162"/>
      <c r="HJW863" s="110"/>
      <c r="HJX863" s="33"/>
      <c r="HJY863" s="160"/>
      <c r="HJZ863" s="160"/>
      <c r="HKA863" s="160"/>
      <c r="HKB863" s="110"/>
      <c r="HKC863" s="164"/>
      <c r="HKD863" s="162"/>
      <c r="HKE863" s="162"/>
      <c r="HKF863" s="162"/>
      <c r="HKG863" s="162"/>
      <c r="HKH863" s="162"/>
      <c r="HKI863" s="162"/>
      <c r="HKJ863" s="162"/>
      <c r="HKK863" s="162"/>
      <c r="HKL863" s="162"/>
      <c r="HKM863" s="110"/>
      <c r="HKN863" s="33"/>
      <c r="HKO863" s="160"/>
      <c r="HKP863" s="160"/>
      <c r="HKQ863" s="160"/>
      <c r="HKR863" s="110"/>
      <c r="HKS863" s="164"/>
      <c r="HKT863" s="162"/>
      <c r="HKU863" s="162"/>
      <c r="HKV863" s="162"/>
      <c r="HKW863" s="162"/>
      <c r="HKX863" s="162"/>
      <c r="HKY863" s="162"/>
      <c r="HKZ863" s="162"/>
      <c r="HLA863" s="162"/>
      <c r="HLB863" s="162"/>
      <c r="HLC863" s="110"/>
      <c r="HLD863" s="33"/>
      <c r="HLE863" s="160"/>
      <c r="HLF863" s="160"/>
      <c r="HLG863" s="160"/>
      <c r="HLH863" s="110"/>
      <c r="HLI863" s="164"/>
      <c r="HLJ863" s="162"/>
      <c r="HLK863" s="162"/>
      <c r="HLL863" s="162"/>
      <c r="HLM863" s="162"/>
      <c r="HLN863" s="162"/>
      <c r="HLO863" s="162"/>
      <c r="HLP863" s="162"/>
      <c r="HLQ863" s="162"/>
      <c r="HLR863" s="162"/>
      <c r="HLS863" s="110"/>
      <c r="HLT863" s="33"/>
      <c r="HLU863" s="160"/>
      <c r="HLV863" s="160"/>
      <c r="HLW863" s="160"/>
      <c r="HLX863" s="110"/>
      <c r="HLY863" s="164"/>
      <c r="HLZ863" s="162"/>
      <c r="HMA863" s="162"/>
      <c r="HMB863" s="162"/>
      <c r="HMC863" s="162"/>
      <c r="HMD863" s="162"/>
      <c r="HME863" s="162"/>
      <c r="HMF863" s="162"/>
      <c r="HMG863" s="162"/>
      <c r="HMH863" s="162"/>
      <c r="HMI863" s="110"/>
      <c r="HMJ863" s="33"/>
      <c r="HMK863" s="160"/>
      <c r="HML863" s="160"/>
      <c r="HMM863" s="160"/>
      <c r="HMN863" s="110"/>
      <c r="HMO863" s="164"/>
      <c r="HMP863" s="162"/>
      <c r="HMQ863" s="162"/>
      <c r="HMR863" s="162"/>
      <c r="HMS863" s="162"/>
      <c r="HMT863" s="162"/>
      <c r="HMU863" s="162"/>
      <c r="HMV863" s="162"/>
      <c r="HMW863" s="162"/>
      <c r="HMX863" s="162"/>
      <c r="HMY863" s="110"/>
      <c r="HMZ863" s="33"/>
      <c r="HNA863" s="160"/>
      <c r="HNB863" s="160"/>
      <c r="HNC863" s="160"/>
      <c r="HND863" s="110"/>
      <c r="HNE863" s="164"/>
      <c r="HNF863" s="162"/>
      <c r="HNG863" s="162"/>
      <c r="HNH863" s="162"/>
      <c r="HNI863" s="162"/>
      <c r="HNJ863" s="162"/>
      <c r="HNK863" s="162"/>
      <c r="HNL863" s="162"/>
      <c r="HNM863" s="162"/>
      <c r="HNN863" s="162"/>
      <c r="HNO863" s="110"/>
      <c r="HNP863" s="33"/>
      <c r="HNQ863" s="160"/>
      <c r="HNR863" s="160"/>
      <c r="HNS863" s="160"/>
      <c r="HNT863" s="110"/>
      <c r="HNU863" s="164"/>
      <c r="HNV863" s="162"/>
      <c r="HNW863" s="162"/>
      <c r="HNX863" s="162"/>
      <c r="HNY863" s="162"/>
      <c r="HNZ863" s="162"/>
      <c r="HOA863" s="162"/>
      <c r="HOB863" s="162"/>
      <c r="HOC863" s="162"/>
      <c r="HOD863" s="162"/>
      <c r="HOE863" s="110"/>
      <c r="HOF863" s="33"/>
      <c r="HOG863" s="160"/>
      <c r="HOH863" s="160"/>
      <c r="HOI863" s="160"/>
      <c r="HOJ863" s="110"/>
      <c r="HOK863" s="164"/>
      <c r="HOL863" s="162"/>
      <c r="HOM863" s="162"/>
      <c r="HON863" s="162"/>
      <c r="HOO863" s="162"/>
      <c r="HOP863" s="162"/>
      <c r="HOQ863" s="162"/>
      <c r="HOR863" s="162"/>
      <c r="HOS863" s="162"/>
      <c r="HOT863" s="162"/>
      <c r="HOU863" s="110"/>
      <c r="HOV863" s="33"/>
      <c r="HOW863" s="160"/>
      <c r="HOX863" s="160"/>
      <c r="HOY863" s="160"/>
      <c r="HOZ863" s="110"/>
      <c r="HPA863" s="164"/>
      <c r="HPB863" s="162"/>
      <c r="HPC863" s="162"/>
      <c r="HPD863" s="162"/>
      <c r="HPE863" s="162"/>
      <c r="HPF863" s="162"/>
      <c r="HPG863" s="162"/>
      <c r="HPH863" s="162"/>
      <c r="HPI863" s="162"/>
      <c r="HPJ863" s="162"/>
      <c r="HPK863" s="110"/>
      <c r="HPL863" s="33"/>
      <c r="HPM863" s="160"/>
      <c r="HPN863" s="160"/>
      <c r="HPO863" s="160"/>
      <c r="HPP863" s="110"/>
      <c r="HPQ863" s="164"/>
      <c r="HPR863" s="162"/>
      <c r="HPS863" s="162"/>
      <c r="HPT863" s="162"/>
      <c r="HPU863" s="162"/>
      <c r="HPV863" s="162"/>
      <c r="HPW863" s="162"/>
      <c r="HPX863" s="162"/>
      <c r="HPY863" s="162"/>
      <c r="HPZ863" s="162"/>
      <c r="HQA863" s="110"/>
      <c r="HQB863" s="33"/>
      <c r="HQC863" s="160"/>
      <c r="HQD863" s="160"/>
      <c r="HQE863" s="160"/>
      <c r="HQF863" s="110"/>
      <c r="HQG863" s="164"/>
      <c r="HQH863" s="162"/>
      <c r="HQI863" s="162"/>
      <c r="HQJ863" s="162"/>
      <c r="HQK863" s="162"/>
      <c r="HQL863" s="162"/>
      <c r="HQM863" s="162"/>
      <c r="HQN863" s="162"/>
      <c r="HQO863" s="162"/>
      <c r="HQP863" s="162"/>
      <c r="HQQ863" s="110"/>
      <c r="HQR863" s="33"/>
      <c r="HQS863" s="160"/>
      <c r="HQT863" s="160"/>
      <c r="HQU863" s="160"/>
      <c r="HQV863" s="110"/>
      <c r="HQW863" s="164"/>
      <c r="HQX863" s="162"/>
      <c r="HQY863" s="162"/>
      <c r="HQZ863" s="162"/>
      <c r="HRA863" s="162"/>
      <c r="HRB863" s="162"/>
      <c r="HRC863" s="162"/>
      <c r="HRD863" s="162"/>
      <c r="HRE863" s="162"/>
      <c r="HRF863" s="162"/>
      <c r="HRG863" s="110"/>
      <c r="HRH863" s="33"/>
      <c r="HRI863" s="160"/>
      <c r="HRJ863" s="160"/>
      <c r="HRK863" s="160"/>
      <c r="HRL863" s="110"/>
      <c r="HRM863" s="164"/>
      <c r="HRN863" s="162"/>
      <c r="HRO863" s="162"/>
      <c r="HRP863" s="162"/>
      <c r="HRQ863" s="162"/>
      <c r="HRR863" s="162"/>
      <c r="HRS863" s="162"/>
      <c r="HRT863" s="162"/>
      <c r="HRU863" s="162"/>
      <c r="HRV863" s="162"/>
      <c r="HRW863" s="110"/>
      <c r="HRX863" s="33"/>
      <c r="HRY863" s="160"/>
      <c r="HRZ863" s="160"/>
      <c r="HSA863" s="160"/>
      <c r="HSB863" s="110"/>
      <c r="HSC863" s="164"/>
      <c r="HSD863" s="162"/>
      <c r="HSE863" s="162"/>
      <c r="HSF863" s="162"/>
      <c r="HSG863" s="162"/>
      <c r="HSH863" s="162"/>
      <c r="HSI863" s="162"/>
      <c r="HSJ863" s="162"/>
      <c r="HSK863" s="162"/>
      <c r="HSL863" s="162"/>
      <c r="HSM863" s="110"/>
      <c r="HSN863" s="33"/>
      <c r="HSO863" s="160"/>
      <c r="HSP863" s="160"/>
      <c r="HSQ863" s="160"/>
      <c r="HSR863" s="110"/>
      <c r="HSS863" s="164"/>
      <c r="HST863" s="162"/>
      <c r="HSU863" s="162"/>
      <c r="HSV863" s="162"/>
      <c r="HSW863" s="162"/>
      <c r="HSX863" s="162"/>
      <c r="HSY863" s="162"/>
      <c r="HSZ863" s="162"/>
      <c r="HTA863" s="162"/>
      <c r="HTB863" s="162"/>
      <c r="HTC863" s="110"/>
      <c r="HTD863" s="33"/>
      <c r="HTE863" s="160"/>
      <c r="HTF863" s="160"/>
      <c r="HTG863" s="160"/>
      <c r="HTH863" s="110"/>
      <c r="HTI863" s="164"/>
      <c r="HTJ863" s="162"/>
      <c r="HTK863" s="162"/>
      <c r="HTL863" s="162"/>
      <c r="HTM863" s="162"/>
      <c r="HTN863" s="162"/>
      <c r="HTO863" s="162"/>
      <c r="HTP863" s="162"/>
      <c r="HTQ863" s="162"/>
      <c r="HTR863" s="162"/>
      <c r="HTS863" s="110"/>
      <c r="HTT863" s="33"/>
      <c r="HTU863" s="160"/>
      <c r="HTV863" s="160"/>
      <c r="HTW863" s="160"/>
      <c r="HTX863" s="110"/>
      <c r="HTY863" s="164"/>
      <c r="HTZ863" s="162"/>
      <c r="HUA863" s="162"/>
      <c r="HUB863" s="162"/>
      <c r="HUC863" s="162"/>
      <c r="HUD863" s="162"/>
      <c r="HUE863" s="162"/>
      <c r="HUF863" s="162"/>
      <c r="HUG863" s="162"/>
      <c r="HUH863" s="162"/>
      <c r="HUI863" s="110"/>
      <c r="HUJ863" s="33"/>
      <c r="HUK863" s="160"/>
      <c r="HUL863" s="160"/>
      <c r="HUM863" s="160"/>
      <c r="HUN863" s="110"/>
      <c r="HUO863" s="164"/>
      <c r="HUP863" s="162"/>
      <c r="HUQ863" s="162"/>
      <c r="HUR863" s="162"/>
      <c r="HUS863" s="162"/>
      <c r="HUT863" s="162"/>
      <c r="HUU863" s="162"/>
      <c r="HUV863" s="162"/>
      <c r="HUW863" s="162"/>
      <c r="HUX863" s="162"/>
      <c r="HUY863" s="110"/>
      <c r="HUZ863" s="33"/>
      <c r="HVA863" s="160"/>
      <c r="HVB863" s="160"/>
      <c r="HVC863" s="160"/>
      <c r="HVD863" s="110"/>
      <c r="HVE863" s="164"/>
      <c r="HVF863" s="162"/>
      <c r="HVG863" s="162"/>
      <c r="HVH863" s="162"/>
      <c r="HVI863" s="162"/>
      <c r="HVJ863" s="162"/>
      <c r="HVK863" s="162"/>
      <c r="HVL863" s="162"/>
      <c r="HVM863" s="162"/>
      <c r="HVN863" s="162"/>
      <c r="HVO863" s="110"/>
      <c r="HVP863" s="33"/>
      <c r="HVQ863" s="160"/>
      <c r="HVR863" s="160"/>
      <c r="HVS863" s="160"/>
      <c r="HVT863" s="110"/>
      <c r="HVU863" s="164"/>
      <c r="HVV863" s="162"/>
      <c r="HVW863" s="162"/>
      <c r="HVX863" s="162"/>
      <c r="HVY863" s="162"/>
      <c r="HVZ863" s="162"/>
      <c r="HWA863" s="162"/>
      <c r="HWB863" s="162"/>
      <c r="HWC863" s="162"/>
      <c r="HWD863" s="162"/>
      <c r="HWE863" s="110"/>
      <c r="HWF863" s="33"/>
      <c r="HWG863" s="160"/>
      <c r="HWH863" s="160"/>
      <c r="HWI863" s="160"/>
      <c r="HWJ863" s="110"/>
      <c r="HWK863" s="164"/>
      <c r="HWL863" s="162"/>
      <c r="HWM863" s="162"/>
      <c r="HWN863" s="162"/>
      <c r="HWO863" s="162"/>
      <c r="HWP863" s="162"/>
      <c r="HWQ863" s="162"/>
      <c r="HWR863" s="162"/>
      <c r="HWS863" s="162"/>
      <c r="HWT863" s="162"/>
      <c r="HWU863" s="110"/>
      <c r="HWV863" s="33"/>
      <c r="HWW863" s="160"/>
      <c r="HWX863" s="160"/>
      <c r="HWY863" s="160"/>
      <c r="HWZ863" s="110"/>
      <c r="HXA863" s="164"/>
      <c r="HXB863" s="162"/>
      <c r="HXC863" s="162"/>
      <c r="HXD863" s="162"/>
      <c r="HXE863" s="162"/>
      <c r="HXF863" s="162"/>
      <c r="HXG863" s="162"/>
      <c r="HXH863" s="162"/>
      <c r="HXI863" s="162"/>
      <c r="HXJ863" s="162"/>
      <c r="HXK863" s="110"/>
      <c r="HXL863" s="33"/>
      <c r="HXM863" s="160"/>
      <c r="HXN863" s="160"/>
      <c r="HXO863" s="160"/>
      <c r="HXP863" s="110"/>
      <c r="HXQ863" s="164"/>
      <c r="HXR863" s="162"/>
      <c r="HXS863" s="162"/>
      <c r="HXT863" s="162"/>
      <c r="HXU863" s="162"/>
      <c r="HXV863" s="162"/>
      <c r="HXW863" s="162"/>
      <c r="HXX863" s="162"/>
      <c r="HXY863" s="162"/>
      <c r="HXZ863" s="162"/>
      <c r="HYA863" s="110"/>
      <c r="HYB863" s="33"/>
      <c r="HYC863" s="160"/>
      <c r="HYD863" s="160"/>
      <c r="HYE863" s="160"/>
      <c r="HYF863" s="110"/>
      <c r="HYG863" s="164"/>
      <c r="HYH863" s="162"/>
      <c r="HYI863" s="162"/>
      <c r="HYJ863" s="162"/>
      <c r="HYK863" s="162"/>
      <c r="HYL863" s="162"/>
      <c r="HYM863" s="162"/>
      <c r="HYN863" s="162"/>
      <c r="HYO863" s="162"/>
      <c r="HYP863" s="162"/>
      <c r="HYQ863" s="110"/>
      <c r="HYR863" s="33"/>
      <c r="HYS863" s="160"/>
      <c r="HYT863" s="160"/>
      <c r="HYU863" s="160"/>
      <c r="HYV863" s="110"/>
      <c r="HYW863" s="164"/>
      <c r="HYX863" s="162"/>
      <c r="HYY863" s="162"/>
      <c r="HYZ863" s="162"/>
      <c r="HZA863" s="162"/>
      <c r="HZB863" s="162"/>
      <c r="HZC863" s="162"/>
      <c r="HZD863" s="162"/>
      <c r="HZE863" s="162"/>
      <c r="HZF863" s="162"/>
      <c r="HZG863" s="110"/>
      <c r="HZH863" s="33"/>
      <c r="HZI863" s="160"/>
      <c r="HZJ863" s="160"/>
      <c r="HZK863" s="160"/>
      <c r="HZL863" s="110"/>
      <c r="HZM863" s="164"/>
      <c r="HZN863" s="162"/>
      <c r="HZO863" s="162"/>
      <c r="HZP863" s="162"/>
      <c r="HZQ863" s="162"/>
      <c r="HZR863" s="162"/>
      <c r="HZS863" s="162"/>
      <c r="HZT863" s="162"/>
      <c r="HZU863" s="162"/>
      <c r="HZV863" s="162"/>
      <c r="HZW863" s="110"/>
      <c r="HZX863" s="33"/>
      <c r="HZY863" s="160"/>
      <c r="HZZ863" s="160"/>
      <c r="IAA863" s="160"/>
      <c r="IAB863" s="110"/>
      <c r="IAC863" s="164"/>
      <c r="IAD863" s="162"/>
      <c r="IAE863" s="162"/>
      <c r="IAF863" s="162"/>
      <c r="IAG863" s="162"/>
      <c r="IAH863" s="162"/>
      <c r="IAI863" s="162"/>
      <c r="IAJ863" s="162"/>
      <c r="IAK863" s="162"/>
      <c r="IAL863" s="162"/>
      <c r="IAM863" s="110"/>
      <c r="IAN863" s="33"/>
      <c r="IAO863" s="160"/>
      <c r="IAP863" s="160"/>
      <c r="IAQ863" s="160"/>
      <c r="IAR863" s="110"/>
      <c r="IAS863" s="164"/>
      <c r="IAT863" s="162"/>
      <c r="IAU863" s="162"/>
      <c r="IAV863" s="162"/>
      <c r="IAW863" s="162"/>
      <c r="IAX863" s="162"/>
      <c r="IAY863" s="162"/>
      <c r="IAZ863" s="162"/>
      <c r="IBA863" s="162"/>
      <c r="IBB863" s="162"/>
      <c r="IBC863" s="110"/>
      <c r="IBD863" s="33"/>
      <c r="IBE863" s="160"/>
      <c r="IBF863" s="160"/>
      <c r="IBG863" s="160"/>
      <c r="IBH863" s="110"/>
      <c r="IBI863" s="164"/>
      <c r="IBJ863" s="162"/>
      <c r="IBK863" s="162"/>
      <c r="IBL863" s="162"/>
      <c r="IBM863" s="162"/>
      <c r="IBN863" s="162"/>
      <c r="IBO863" s="162"/>
      <c r="IBP863" s="162"/>
      <c r="IBQ863" s="162"/>
      <c r="IBR863" s="162"/>
      <c r="IBS863" s="110"/>
      <c r="IBT863" s="33"/>
      <c r="IBU863" s="160"/>
      <c r="IBV863" s="160"/>
      <c r="IBW863" s="160"/>
      <c r="IBX863" s="110"/>
      <c r="IBY863" s="164"/>
      <c r="IBZ863" s="162"/>
      <c r="ICA863" s="162"/>
      <c r="ICB863" s="162"/>
      <c r="ICC863" s="162"/>
      <c r="ICD863" s="162"/>
      <c r="ICE863" s="162"/>
      <c r="ICF863" s="162"/>
      <c r="ICG863" s="162"/>
      <c r="ICH863" s="162"/>
      <c r="ICI863" s="110"/>
      <c r="ICJ863" s="33"/>
      <c r="ICK863" s="160"/>
      <c r="ICL863" s="160"/>
      <c r="ICM863" s="160"/>
      <c r="ICN863" s="110"/>
      <c r="ICO863" s="164"/>
      <c r="ICP863" s="162"/>
      <c r="ICQ863" s="162"/>
      <c r="ICR863" s="162"/>
      <c r="ICS863" s="162"/>
      <c r="ICT863" s="162"/>
      <c r="ICU863" s="162"/>
      <c r="ICV863" s="162"/>
      <c r="ICW863" s="162"/>
      <c r="ICX863" s="162"/>
      <c r="ICY863" s="110"/>
      <c r="ICZ863" s="33"/>
      <c r="IDA863" s="160"/>
      <c r="IDB863" s="160"/>
      <c r="IDC863" s="160"/>
      <c r="IDD863" s="110"/>
      <c r="IDE863" s="164"/>
      <c r="IDF863" s="162"/>
      <c r="IDG863" s="162"/>
      <c r="IDH863" s="162"/>
      <c r="IDI863" s="162"/>
      <c r="IDJ863" s="162"/>
      <c r="IDK863" s="162"/>
      <c r="IDL863" s="162"/>
      <c r="IDM863" s="162"/>
      <c r="IDN863" s="162"/>
      <c r="IDO863" s="110"/>
      <c r="IDP863" s="33"/>
      <c r="IDQ863" s="160"/>
      <c r="IDR863" s="160"/>
      <c r="IDS863" s="160"/>
      <c r="IDT863" s="110"/>
      <c r="IDU863" s="164"/>
      <c r="IDV863" s="162"/>
      <c r="IDW863" s="162"/>
      <c r="IDX863" s="162"/>
      <c r="IDY863" s="162"/>
      <c r="IDZ863" s="162"/>
      <c r="IEA863" s="162"/>
      <c r="IEB863" s="162"/>
      <c r="IEC863" s="162"/>
      <c r="IED863" s="162"/>
      <c r="IEE863" s="110"/>
      <c r="IEF863" s="33"/>
      <c r="IEG863" s="160"/>
      <c r="IEH863" s="160"/>
      <c r="IEI863" s="160"/>
      <c r="IEJ863" s="110"/>
      <c r="IEK863" s="164"/>
      <c r="IEL863" s="162"/>
      <c r="IEM863" s="162"/>
      <c r="IEN863" s="162"/>
      <c r="IEO863" s="162"/>
      <c r="IEP863" s="162"/>
      <c r="IEQ863" s="162"/>
      <c r="IER863" s="162"/>
      <c r="IES863" s="162"/>
      <c r="IET863" s="162"/>
      <c r="IEU863" s="110"/>
      <c r="IEV863" s="33"/>
      <c r="IEW863" s="160"/>
      <c r="IEX863" s="160"/>
      <c r="IEY863" s="160"/>
      <c r="IEZ863" s="110"/>
      <c r="IFA863" s="164"/>
      <c r="IFB863" s="162"/>
      <c r="IFC863" s="162"/>
      <c r="IFD863" s="162"/>
      <c r="IFE863" s="162"/>
      <c r="IFF863" s="162"/>
      <c r="IFG863" s="162"/>
      <c r="IFH863" s="162"/>
      <c r="IFI863" s="162"/>
      <c r="IFJ863" s="162"/>
      <c r="IFK863" s="110"/>
      <c r="IFL863" s="33"/>
      <c r="IFM863" s="160"/>
      <c r="IFN863" s="160"/>
      <c r="IFO863" s="160"/>
      <c r="IFP863" s="110"/>
      <c r="IFQ863" s="164"/>
      <c r="IFR863" s="162"/>
      <c r="IFS863" s="162"/>
      <c r="IFT863" s="162"/>
      <c r="IFU863" s="162"/>
      <c r="IFV863" s="162"/>
      <c r="IFW863" s="162"/>
      <c r="IFX863" s="162"/>
      <c r="IFY863" s="162"/>
      <c r="IFZ863" s="162"/>
      <c r="IGA863" s="110"/>
      <c r="IGB863" s="33"/>
      <c r="IGC863" s="160"/>
      <c r="IGD863" s="160"/>
      <c r="IGE863" s="160"/>
      <c r="IGF863" s="110"/>
      <c r="IGG863" s="164"/>
      <c r="IGH863" s="162"/>
      <c r="IGI863" s="162"/>
      <c r="IGJ863" s="162"/>
      <c r="IGK863" s="162"/>
      <c r="IGL863" s="162"/>
      <c r="IGM863" s="162"/>
      <c r="IGN863" s="162"/>
      <c r="IGO863" s="162"/>
      <c r="IGP863" s="162"/>
      <c r="IGQ863" s="110"/>
      <c r="IGR863" s="33"/>
      <c r="IGS863" s="160"/>
      <c r="IGT863" s="160"/>
      <c r="IGU863" s="160"/>
      <c r="IGV863" s="110"/>
      <c r="IGW863" s="164"/>
      <c r="IGX863" s="162"/>
      <c r="IGY863" s="162"/>
      <c r="IGZ863" s="162"/>
      <c r="IHA863" s="162"/>
      <c r="IHB863" s="162"/>
      <c r="IHC863" s="162"/>
      <c r="IHD863" s="162"/>
      <c r="IHE863" s="162"/>
      <c r="IHF863" s="162"/>
      <c r="IHG863" s="110"/>
      <c r="IHH863" s="33"/>
      <c r="IHI863" s="160"/>
      <c r="IHJ863" s="160"/>
      <c r="IHK863" s="160"/>
      <c r="IHL863" s="110"/>
      <c r="IHM863" s="164"/>
      <c r="IHN863" s="162"/>
      <c r="IHO863" s="162"/>
      <c r="IHP863" s="162"/>
      <c r="IHQ863" s="162"/>
      <c r="IHR863" s="162"/>
      <c r="IHS863" s="162"/>
      <c r="IHT863" s="162"/>
      <c r="IHU863" s="162"/>
      <c r="IHV863" s="162"/>
      <c r="IHW863" s="110"/>
      <c r="IHX863" s="33"/>
      <c r="IHY863" s="160"/>
      <c r="IHZ863" s="160"/>
      <c r="IIA863" s="160"/>
      <c r="IIB863" s="110"/>
      <c r="IIC863" s="164"/>
      <c r="IID863" s="162"/>
      <c r="IIE863" s="162"/>
      <c r="IIF863" s="162"/>
      <c r="IIG863" s="162"/>
      <c r="IIH863" s="162"/>
      <c r="III863" s="162"/>
      <c r="IIJ863" s="162"/>
      <c r="IIK863" s="162"/>
      <c r="IIL863" s="162"/>
      <c r="IIM863" s="110"/>
      <c r="IIN863" s="33"/>
      <c r="IIO863" s="160"/>
      <c r="IIP863" s="160"/>
      <c r="IIQ863" s="160"/>
      <c r="IIR863" s="110"/>
      <c r="IIS863" s="164"/>
      <c r="IIT863" s="162"/>
      <c r="IIU863" s="162"/>
      <c r="IIV863" s="162"/>
      <c r="IIW863" s="162"/>
      <c r="IIX863" s="162"/>
      <c r="IIY863" s="162"/>
      <c r="IIZ863" s="162"/>
      <c r="IJA863" s="162"/>
      <c r="IJB863" s="162"/>
      <c r="IJC863" s="110"/>
      <c r="IJD863" s="33"/>
      <c r="IJE863" s="160"/>
      <c r="IJF863" s="160"/>
      <c r="IJG863" s="160"/>
      <c r="IJH863" s="110"/>
      <c r="IJI863" s="164"/>
      <c r="IJJ863" s="162"/>
      <c r="IJK863" s="162"/>
      <c r="IJL863" s="162"/>
      <c r="IJM863" s="162"/>
      <c r="IJN863" s="162"/>
      <c r="IJO863" s="162"/>
      <c r="IJP863" s="162"/>
      <c r="IJQ863" s="162"/>
      <c r="IJR863" s="162"/>
      <c r="IJS863" s="110"/>
      <c r="IJT863" s="33"/>
      <c r="IJU863" s="160"/>
      <c r="IJV863" s="160"/>
      <c r="IJW863" s="160"/>
      <c r="IJX863" s="110"/>
      <c r="IJY863" s="164"/>
      <c r="IJZ863" s="162"/>
      <c r="IKA863" s="162"/>
      <c r="IKB863" s="162"/>
      <c r="IKC863" s="162"/>
      <c r="IKD863" s="162"/>
      <c r="IKE863" s="162"/>
      <c r="IKF863" s="162"/>
      <c r="IKG863" s="162"/>
      <c r="IKH863" s="162"/>
      <c r="IKI863" s="110"/>
      <c r="IKJ863" s="33"/>
      <c r="IKK863" s="160"/>
      <c r="IKL863" s="160"/>
      <c r="IKM863" s="160"/>
      <c r="IKN863" s="110"/>
      <c r="IKO863" s="164"/>
      <c r="IKP863" s="162"/>
      <c r="IKQ863" s="162"/>
      <c r="IKR863" s="162"/>
      <c r="IKS863" s="162"/>
      <c r="IKT863" s="162"/>
      <c r="IKU863" s="162"/>
      <c r="IKV863" s="162"/>
      <c r="IKW863" s="162"/>
      <c r="IKX863" s="162"/>
      <c r="IKY863" s="110"/>
      <c r="IKZ863" s="33"/>
      <c r="ILA863" s="160"/>
      <c r="ILB863" s="160"/>
      <c r="ILC863" s="160"/>
      <c r="ILD863" s="110"/>
      <c r="ILE863" s="164"/>
      <c r="ILF863" s="162"/>
      <c r="ILG863" s="162"/>
      <c r="ILH863" s="162"/>
      <c r="ILI863" s="162"/>
      <c r="ILJ863" s="162"/>
      <c r="ILK863" s="162"/>
      <c r="ILL863" s="162"/>
      <c r="ILM863" s="162"/>
      <c r="ILN863" s="162"/>
      <c r="ILO863" s="110"/>
      <c r="ILP863" s="33"/>
      <c r="ILQ863" s="160"/>
      <c r="ILR863" s="160"/>
      <c r="ILS863" s="160"/>
      <c r="ILT863" s="110"/>
      <c r="ILU863" s="164"/>
      <c r="ILV863" s="162"/>
      <c r="ILW863" s="162"/>
      <c r="ILX863" s="162"/>
      <c r="ILY863" s="162"/>
      <c r="ILZ863" s="162"/>
      <c r="IMA863" s="162"/>
      <c r="IMB863" s="162"/>
      <c r="IMC863" s="162"/>
      <c r="IMD863" s="162"/>
      <c r="IME863" s="110"/>
      <c r="IMF863" s="33"/>
      <c r="IMG863" s="160"/>
      <c r="IMH863" s="160"/>
      <c r="IMI863" s="160"/>
      <c r="IMJ863" s="110"/>
      <c r="IMK863" s="164"/>
      <c r="IML863" s="162"/>
      <c r="IMM863" s="162"/>
      <c r="IMN863" s="162"/>
      <c r="IMO863" s="162"/>
      <c r="IMP863" s="162"/>
      <c r="IMQ863" s="162"/>
      <c r="IMR863" s="162"/>
      <c r="IMS863" s="162"/>
      <c r="IMT863" s="162"/>
      <c r="IMU863" s="110"/>
      <c r="IMV863" s="33"/>
      <c r="IMW863" s="160"/>
      <c r="IMX863" s="160"/>
      <c r="IMY863" s="160"/>
      <c r="IMZ863" s="110"/>
      <c r="INA863" s="164"/>
      <c r="INB863" s="162"/>
      <c r="INC863" s="162"/>
      <c r="IND863" s="162"/>
      <c r="INE863" s="162"/>
      <c r="INF863" s="162"/>
      <c r="ING863" s="162"/>
      <c r="INH863" s="162"/>
      <c r="INI863" s="162"/>
      <c r="INJ863" s="162"/>
      <c r="INK863" s="110"/>
      <c r="INL863" s="33"/>
      <c r="INM863" s="160"/>
      <c r="INN863" s="160"/>
      <c r="INO863" s="160"/>
      <c r="INP863" s="110"/>
      <c r="INQ863" s="164"/>
      <c r="INR863" s="162"/>
      <c r="INS863" s="162"/>
      <c r="INT863" s="162"/>
      <c r="INU863" s="162"/>
      <c r="INV863" s="162"/>
      <c r="INW863" s="162"/>
      <c r="INX863" s="162"/>
      <c r="INY863" s="162"/>
      <c r="INZ863" s="162"/>
      <c r="IOA863" s="110"/>
      <c r="IOB863" s="33"/>
      <c r="IOC863" s="160"/>
      <c r="IOD863" s="160"/>
      <c r="IOE863" s="160"/>
      <c r="IOF863" s="110"/>
      <c r="IOG863" s="164"/>
      <c r="IOH863" s="162"/>
      <c r="IOI863" s="162"/>
      <c r="IOJ863" s="162"/>
      <c r="IOK863" s="162"/>
      <c r="IOL863" s="162"/>
      <c r="IOM863" s="162"/>
      <c r="ION863" s="162"/>
      <c r="IOO863" s="162"/>
      <c r="IOP863" s="162"/>
      <c r="IOQ863" s="110"/>
      <c r="IOR863" s="33"/>
      <c r="IOS863" s="160"/>
      <c r="IOT863" s="160"/>
      <c r="IOU863" s="160"/>
      <c r="IOV863" s="110"/>
      <c r="IOW863" s="164"/>
      <c r="IOX863" s="162"/>
      <c r="IOY863" s="162"/>
      <c r="IOZ863" s="162"/>
      <c r="IPA863" s="162"/>
      <c r="IPB863" s="162"/>
      <c r="IPC863" s="162"/>
      <c r="IPD863" s="162"/>
      <c r="IPE863" s="162"/>
      <c r="IPF863" s="162"/>
      <c r="IPG863" s="110"/>
      <c r="IPH863" s="33"/>
      <c r="IPI863" s="160"/>
      <c r="IPJ863" s="160"/>
      <c r="IPK863" s="160"/>
      <c r="IPL863" s="110"/>
      <c r="IPM863" s="164"/>
      <c r="IPN863" s="162"/>
      <c r="IPO863" s="162"/>
      <c r="IPP863" s="162"/>
      <c r="IPQ863" s="162"/>
      <c r="IPR863" s="162"/>
      <c r="IPS863" s="162"/>
      <c r="IPT863" s="162"/>
      <c r="IPU863" s="162"/>
      <c r="IPV863" s="162"/>
      <c r="IPW863" s="110"/>
      <c r="IPX863" s="33"/>
      <c r="IPY863" s="160"/>
      <c r="IPZ863" s="160"/>
      <c r="IQA863" s="160"/>
      <c r="IQB863" s="110"/>
      <c r="IQC863" s="164"/>
      <c r="IQD863" s="162"/>
      <c r="IQE863" s="162"/>
      <c r="IQF863" s="162"/>
      <c r="IQG863" s="162"/>
      <c r="IQH863" s="162"/>
      <c r="IQI863" s="162"/>
      <c r="IQJ863" s="162"/>
      <c r="IQK863" s="162"/>
      <c r="IQL863" s="162"/>
      <c r="IQM863" s="110"/>
      <c r="IQN863" s="33"/>
      <c r="IQO863" s="160"/>
      <c r="IQP863" s="160"/>
      <c r="IQQ863" s="160"/>
      <c r="IQR863" s="110"/>
      <c r="IQS863" s="164"/>
      <c r="IQT863" s="162"/>
      <c r="IQU863" s="162"/>
      <c r="IQV863" s="162"/>
      <c r="IQW863" s="162"/>
      <c r="IQX863" s="162"/>
      <c r="IQY863" s="162"/>
      <c r="IQZ863" s="162"/>
      <c r="IRA863" s="162"/>
      <c r="IRB863" s="162"/>
      <c r="IRC863" s="110"/>
      <c r="IRD863" s="33"/>
      <c r="IRE863" s="160"/>
      <c r="IRF863" s="160"/>
      <c r="IRG863" s="160"/>
      <c r="IRH863" s="110"/>
      <c r="IRI863" s="164"/>
      <c r="IRJ863" s="162"/>
      <c r="IRK863" s="162"/>
      <c r="IRL863" s="162"/>
      <c r="IRM863" s="162"/>
      <c r="IRN863" s="162"/>
      <c r="IRO863" s="162"/>
      <c r="IRP863" s="162"/>
      <c r="IRQ863" s="162"/>
      <c r="IRR863" s="162"/>
      <c r="IRS863" s="110"/>
      <c r="IRT863" s="33"/>
      <c r="IRU863" s="160"/>
      <c r="IRV863" s="160"/>
      <c r="IRW863" s="160"/>
      <c r="IRX863" s="110"/>
      <c r="IRY863" s="164"/>
      <c r="IRZ863" s="162"/>
      <c r="ISA863" s="162"/>
      <c r="ISB863" s="162"/>
      <c r="ISC863" s="162"/>
      <c r="ISD863" s="162"/>
      <c r="ISE863" s="162"/>
      <c r="ISF863" s="162"/>
      <c r="ISG863" s="162"/>
      <c r="ISH863" s="162"/>
      <c r="ISI863" s="110"/>
      <c r="ISJ863" s="33"/>
      <c r="ISK863" s="160"/>
      <c r="ISL863" s="160"/>
      <c r="ISM863" s="160"/>
      <c r="ISN863" s="110"/>
      <c r="ISO863" s="164"/>
      <c r="ISP863" s="162"/>
      <c r="ISQ863" s="162"/>
      <c r="ISR863" s="162"/>
      <c r="ISS863" s="162"/>
      <c r="IST863" s="162"/>
      <c r="ISU863" s="162"/>
      <c r="ISV863" s="162"/>
      <c r="ISW863" s="162"/>
      <c r="ISX863" s="162"/>
      <c r="ISY863" s="110"/>
      <c r="ISZ863" s="33"/>
      <c r="ITA863" s="160"/>
      <c r="ITB863" s="160"/>
      <c r="ITC863" s="160"/>
      <c r="ITD863" s="110"/>
      <c r="ITE863" s="164"/>
      <c r="ITF863" s="162"/>
      <c r="ITG863" s="162"/>
      <c r="ITH863" s="162"/>
      <c r="ITI863" s="162"/>
      <c r="ITJ863" s="162"/>
      <c r="ITK863" s="162"/>
      <c r="ITL863" s="162"/>
      <c r="ITM863" s="162"/>
      <c r="ITN863" s="162"/>
      <c r="ITO863" s="110"/>
      <c r="ITP863" s="33"/>
      <c r="ITQ863" s="160"/>
      <c r="ITR863" s="160"/>
      <c r="ITS863" s="160"/>
      <c r="ITT863" s="110"/>
      <c r="ITU863" s="164"/>
      <c r="ITV863" s="162"/>
      <c r="ITW863" s="162"/>
      <c r="ITX863" s="162"/>
      <c r="ITY863" s="162"/>
      <c r="ITZ863" s="162"/>
      <c r="IUA863" s="162"/>
      <c r="IUB863" s="162"/>
      <c r="IUC863" s="162"/>
      <c r="IUD863" s="162"/>
      <c r="IUE863" s="110"/>
      <c r="IUF863" s="33"/>
      <c r="IUG863" s="160"/>
      <c r="IUH863" s="160"/>
      <c r="IUI863" s="160"/>
      <c r="IUJ863" s="110"/>
      <c r="IUK863" s="164"/>
      <c r="IUL863" s="162"/>
      <c r="IUM863" s="162"/>
      <c r="IUN863" s="162"/>
      <c r="IUO863" s="162"/>
      <c r="IUP863" s="162"/>
      <c r="IUQ863" s="162"/>
      <c r="IUR863" s="162"/>
      <c r="IUS863" s="162"/>
      <c r="IUT863" s="162"/>
      <c r="IUU863" s="110"/>
      <c r="IUV863" s="33"/>
      <c r="IUW863" s="160"/>
      <c r="IUX863" s="160"/>
      <c r="IUY863" s="160"/>
      <c r="IUZ863" s="110"/>
      <c r="IVA863" s="164"/>
      <c r="IVB863" s="162"/>
      <c r="IVC863" s="162"/>
      <c r="IVD863" s="162"/>
      <c r="IVE863" s="162"/>
      <c r="IVF863" s="162"/>
      <c r="IVG863" s="162"/>
      <c r="IVH863" s="162"/>
      <c r="IVI863" s="162"/>
      <c r="IVJ863" s="162"/>
      <c r="IVK863" s="110"/>
      <c r="IVL863" s="33"/>
      <c r="IVM863" s="160"/>
      <c r="IVN863" s="160"/>
      <c r="IVO863" s="160"/>
      <c r="IVP863" s="110"/>
      <c r="IVQ863" s="164"/>
      <c r="IVR863" s="162"/>
      <c r="IVS863" s="162"/>
      <c r="IVT863" s="162"/>
      <c r="IVU863" s="162"/>
      <c r="IVV863" s="162"/>
      <c r="IVW863" s="162"/>
      <c r="IVX863" s="162"/>
      <c r="IVY863" s="162"/>
      <c r="IVZ863" s="162"/>
      <c r="IWA863" s="110"/>
      <c r="IWB863" s="33"/>
      <c r="IWC863" s="160"/>
      <c r="IWD863" s="160"/>
      <c r="IWE863" s="160"/>
      <c r="IWF863" s="110"/>
      <c r="IWG863" s="164"/>
      <c r="IWH863" s="162"/>
      <c r="IWI863" s="162"/>
      <c r="IWJ863" s="162"/>
      <c r="IWK863" s="162"/>
      <c r="IWL863" s="162"/>
      <c r="IWM863" s="162"/>
      <c r="IWN863" s="162"/>
      <c r="IWO863" s="162"/>
      <c r="IWP863" s="162"/>
      <c r="IWQ863" s="110"/>
      <c r="IWR863" s="33"/>
      <c r="IWS863" s="160"/>
      <c r="IWT863" s="160"/>
      <c r="IWU863" s="160"/>
      <c r="IWV863" s="110"/>
      <c r="IWW863" s="164"/>
      <c r="IWX863" s="162"/>
      <c r="IWY863" s="162"/>
      <c r="IWZ863" s="162"/>
      <c r="IXA863" s="162"/>
      <c r="IXB863" s="162"/>
      <c r="IXC863" s="162"/>
      <c r="IXD863" s="162"/>
      <c r="IXE863" s="162"/>
      <c r="IXF863" s="162"/>
      <c r="IXG863" s="110"/>
      <c r="IXH863" s="33"/>
      <c r="IXI863" s="160"/>
      <c r="IXJ863" s="160"/>
      <c r="IXK863" s="160"/>
      <c r="IXL863" s="110"/>
      <c r="IXM863" s="164"/>
      <c r="IXN863" s="162"/>
      <c r="IXO863" s="162"/>
      <c r="IXP863" s="162"/>
      <c r="IXQ863" s="162"/>
      <c r="IXR863" s="162"/>
      <c r="IXS863" s="162"/>
      <c r="IXT863" s="162"/>
      <c r="IXU863" s="162"/>
      <c r="IXV863" s="162"/>
      <c r="IXW863" s="110"/>
      <c r="IXX863" s="33"/>
      <c r="IXY863" s="160"/>
      <c r="IXZ863" s="160"/>
      <c r="IYA863" s="160"/>
      <c r="IYB863" s="110"/>
      <c r="IYC863" s="164"/>
      <c r="IYD863" s="162"/>
      <c r="IYE863" s="162"/>
      <c r="IYF863" s="162"/>
      <c r="IYG863" s="162"/>
      <c r="IYH863" s="162"/>
      <c r="IYI863" s="162"/>
      <c r="IYJ863" s="162"/>
      <c r="IYK863" s="162"/>
      <c r="IYL863" s="162"/>
      <c r="IYM863" s="110"/>
      <c r="IYN863" s="33"/>
      <c r="IYO863" s="160"/>
      <c r="IYP863" s="160"/>
      <c r="IYQ863" s="160"/>
      <c r="IYR863" s="110"/>
      <c r="IYS863" s="164"/>
      <c r="IYT863" s="162"/>
      <c r="IYU863" s="162"/>
      <c r="IYV863" s="162"/>
      <c r="IYW863" s="162"/>
      <c r="IYX863" s="162"/>
      <c r="IYY863" s="162"/>
      <c r="IYZ863" s="162"/>
      <c r="IZA863" s="162"/>
      <c r="IZB863" s="162"/>
      <c r="IZC863" s="110"/>
      <c r="IZD863" s="33"/>
      <c r="IZE863" s="160"/>
      <c r="IZF863" s="160"/>
      <c r="IZG863" s="160"/>
      <c r="IZH863" s="110"/>
      <c r="IZI863" s="164"/>
      <c r="IZJ863" s="162"/>
      <c r="IZK863" s="162"/>
      <c r="IZL863" s="162"/>
      <c r="IZM863" s="162"/>
      <c r="IZN863" s="162"/>
      <c r="IZO863" s="162"/>
      <c r="IZP863" s="162"/>
      <c r="IZQ863" s="162"/>
      <c r="IZR863" s="162"/>
      <c r="IZS863" s="110"/>
      <c r="IZT863" s="33"/>
      <c r="IZU863" s="160"/>
      <c r="IZV863" s="160"/>
      <c r="IZW863" s="160"/>
      <c r="IZX863" s="110"/>
      <c r="IZY863" s="164"/>
      <c r="IZZ863" s="162"/>
      <c r="JAA863" s="162"/>
      <c r="JAB863" s="162"/>
      <c r="JAC863" s="162"/>
      <c r="JAD863" s="162"/>
      <c r="JAE863" s="162"/>
      <c r="JAF863" s="162"/>
      <c r="JAG863" s="162"/>
      <c r="JAH863" s="162"/>
      <c r="JAI863" s="110"/>
      <c r="JAJ863" s="33"/>
      <c r="JAK863" s="160"/>
      <c r="JAL863" s="160"/>
      <c r="JAM863" s="160"/>
      <c r="JAN863" s="110"/>
      <c r="JAO863" s="164"/>
      <c r="JAP863" s="162"/>
      <c r="JAQ863" s="162"/>
      <c r="JAR863" s="162"/>
      <c r="JAS863" s="162"/>
      <c r="JAT863" s="162"/>
      <c r="JAU863" s="162"/>
      <c r="JAV863" s="162"/>
      <c r="JAW863" s="162"/>
      <c r="JAX863" s="162"/>
      <c r="JAY863" s="110"/>
      <c r="JAZ863" s="33"/>
      <c r="JBA863" s="160"/>
      <c r="JBB863" s="160"/>
      <c r="JBC863" s="160"/>
      <c r="JBD863" s="110"/>
      <c r="JBE863" s="164"/>
      <c r="JBF863" s="162"/>
      <c r="JBG863" s="162"/>
      <c r="JBH863" s="162"/>
      <c r="JBI863" s="162"/>
      <c r="JBJ863" s="162"/>
      <c r="JBK863" s="162"/>
      <c r="JBL863" s="162"/>
      <c r="JBM863" s="162"/>
      <c r="JBN863" s="162"/>
      <c r="JBO863" s="110"/>
      <c r="JBP863" s="33"/>
      <c r="JBQ863" s="160"/>
      <c r="JBR863" s="160"/>
      <c r="JBS863" s="160"/>
      <c r="JBT863" s="110"/>
      <c r="JBU863" s="164"/>
      <c r="JBV863" s="162"/>
      <c r="JBW863" s="162"/>
      <c r="JBX863" s="162"/>
      <c r="JBY863" s="162"/>
      <c r="JBZ863" s="162"/>
      <c r="JCA863" s="162"/>
      <c r="JCB863" s="162"/>
      <c r="JCC863" s="162"/>
      <c r="JCD863" s="162"/>
      <c r="JCE863" s="110"/>
      <c r="JCF863" s="33"/>
      <c r="JCG863" s="160"/>
      <c r="JCH863" s="160"/>
      <c r="JCI863" s="160"/>
      <c r="JCJ863" s="110"/>
      <c r="JCK863" s="164"/>
      <c r="JCL863" s="162"/>
      <c r="JCM863" s="162"/>
      <c r="JCN863" s="162"/>
      <c r="JCO863" s="162"/>
      <c r="JCP863" s="162"/>
      <c r="JCQ863" s="162"/>
      <c r="JCR863" s="162"/>
      <c r="JCS863" s="162"/>
      <c r="JCT863" s="162"/>
      <c r="JCU863" s="110"/>
      <c r="JCV863" s="33"/>
      <c r="JCW863" s="160"/>
      <c r="JCX863" s="160"/>
      <c r="JCY863" s="160"/>
      <c r="JCZ863" s="110"/>
      <c r="JDA863" s="164"/>
      <c r="JDB863" s="162"/>
      <c r="JDC863" s="162"/>
      <c r="JDD863" s="162"/>
      <c r="JDE863" s="162"/>
      <c r="JDF863" s="162"/>
      <c r="JDG863" s="162"/>
      <c r="JDH863" s="162"/>
      <c r="JDI863" s="162"/>
      <c r="JDJ863" s="162"/>
      <c r="JDK863" s="110"/>
      <c r="JDL863" s="33"/>
      <c r="JDM863" s="160"/>
      <c r="JDN863" s="160"/>
      <c r="JDO863" s="160"/>
      <c r="JDP863" s="110"/>
      <c r="JDQ863" s="164"/>
      <c r="JDR863" s="162"/>
      <c r="JDS863" s="162"/>
      <c r="JDT863" s="162"/>
      <c r="JDU863" s="162"/>
      <c r="JDV863" s="162"/>
      <c r="JDW863" s="162"/>
      <c r="JDX863" s="162"/>
      <c r="JDY863" s="162"/>
      <c r="JDZ863" s="162"/>
      <c r="JEA863" s="110"/>
      <c r="JEB863" s="33"/>
      <c r="JEC863" s="160"/>
      <c r="JED863" s="160"/>
      <c r="JEE863" s="160"/>
      <c r="JEF863" s="110"/>
      <c r="JEG863" s="164"/>
      <c r="JEH863" s="162"/>
      <c r="JEI863" s="162"/>
      <c r="JEJ863" s="162"/>
      <c r="JEK863" s="162"/>
      <c r="JEL863" s="162"/>
      <c r="JEM863" s="162"/>
      <c r="JEN863" s="162"/>
      <c r="JEO863" s="162"/>
      <c r="JEP863" s="162"/>
      <c r="JEQ863" s="110"/>
      <c r="JER863" s="33"/>
      <c r="JES863" s="160"/>
      <c r="JET863" s="160"/>
      <c r="JEU863" s="160"/>
      <c r="JEV863" s="110"/>
      <c r="JEW863" s="164"/>
      <c r="JEX863" s="162"/>
      <c r="JEY863" s="162"/>
      <c r="JEZ863" s="162"/>
      <c r="JFA863" s="162"/>
      <c r="JFB863" s="162"/>
      <c r="JFC863" s="162"/>
      <c r="JFD863" s="162"/>
      <c r="JFE863" s="162"/>
      <c r="JFF863" s="162"/>
      <c r="JFG863" s="110"/>
      <c r="JFH863" s="33"/>
      <c r="JFI863" s="160"/>
      <c r="JFJ863" s="160"/>
      <c r="JFK863" s="160"/>
      <c r="JFL863" s="110"/>
      <c r="JFM863" s="164"/>
      <c r="JFN863" s="162"/>
      <c r="JFO863" s="162"/>
      <c r="JFP863" s="162"/>
      <c r="JFQ863" s="162"/>
      <c r="JFR863" s="162"/>
      <c r="JFS863" s="162"/>
      <c r="JFT863" s="162"/>
      <c r="JFU863" s="162"/>
      <c r="JFV863" s="162"/>
      <c r="JFW863" s="110"/>
      <c r="JFX863" s="33"/>
      <c r="JFY863" s="160"/>
      <c r="JFZ863" s="160"/>
      <c r="JGA863" s="160"/>
      <c r="JGB863" s="110"/>
      <c r="JGC863" s="164"/>
      <c r="JGD863" s="162"/>
      <c r="JGE863" s="162"/>
      <c r="JGF863" s="162"/>
      <c r="JGG863" s="162"/>
      <c r="JGH863" s="162"/>
      <c r="JGI863" s="162"/>
      <c r="JGJ863" s="162"/>
      <c r="JGK863" s="162"/>
      <c r="JGL863" s="162"/>
      <c r="JGM863" s="110"/>
      <c r="JGN863" s="33"/>
      <c r="JGO863" s="160"/>
      <c r="JGP863" s="160"/>
      <c r="JGQ863" s="160"/>
      <c r="JGR863" s="110"/>
      <c r="JGS863" s="164"/>
      <c r="JGT863" s="162"/>
      <c r="JGU863" s="162"/>
      <c r="JGV863" s="162"/>
      <c r="JGW863" s="162"/>
      <c r="JGX863" s="162"/>
      <c r="JGY863" s="162"/>
      <c r="JGZ863" s="162"/>
      <c r="JHA863" s="162"/>
      <c r="JHB863" s="162"/>
      <c r="JHC863" s="110"/>
      <c r="JHD863" s="33"/>
      <c r="JHE863" s="160"/>
      <c r="JHF863" s="160"/>
      <c r="JHG863" s="160"/>
      <c r="JHH863" s="110"/>
      <c r="JHI863" s="164"/>
      <c r="JHJ863" s="162"/>
      <c r="JHK863" s="162"/>
      <c r="JHL863" s="162"/>
      <c r="JHM863" s="162"/>
      <c r="JHN863" s="162"/>
      <c r="JHO863" s="162"/>
      <c r="JHP863" s="162"/>
      <c r="JHQ863" s="162"/>
      <c r="JHR863" s="162"/>
      <c r="JHS863" s="110"/>
      <c r="JHT863" s="33"/>
      <c r="JHU863" s="160"/>
      <c r="JHV863" s="160"/>
      <c r="JHW863" s="160"/>
      <c r="JHX863" s="110"/>
      <c r="JHY863" s="164"/>
      <c r="JHZ863" s="162"/>
      <c r="JIA863" s="162"/>
      <c r="JIB863" s="162"/>
      <c r="JIC863" s="162"/>
      <c r="JID863" s="162"/>
      <c r="JIE863" s="162"/>
      <c r="JIF863" s="162"/>
      <c r="JIG863" s="162"/>
      <c r="JIH863" s="162"/>
      <c r="JII863" s="110"/>
      <c r="JIJ863" s="33"/>
      <c r="JIK863" s="160"/>
      <c r="JIL863" s="160"/>
      <c r="JIM863" s="160"/>
      <c r="JIN863" s="110"/>
      <c r="JIO863" s="164"/>
      <c r="JIP863" s="162"/>
      <c r="JIQ863" s="162"/>
      <c r="JIR863" s="162"/>
      <c r="JIS863" s="162"/>
      <c r="JIT863" s="162"/>
      <c r="JIU863" s="162"/>
      <c r="JIV863" s="162"/>
      <c r="JIW863" s="162"/>
      <c r="JIX863" s="162"/>
      <c r="JIY863" s="110"/>
      <c r="JIZ863" s="33"/>
      <c r="JJA863" s="160"/>
      <c r="JJB863" s="160"/>
      <c r="JJC863" s="160"/>
      <c r="JJD863" s="110"/>
      <c r="JJE863" s="164"/>
      <c r="JJF863" s="162"/>
      <c r="JJG863" s="162"/>
      <c r="JJH863" s="162"/>
      <c r="JJI863" s="162"/>
      <c r="JJJ863" s="162"/>
      <c r="JJK863" s="162"/>
      <c r="JJL863" s="162"/>
      <c r="JJM863" s="162"/>
      <c r="JJN863" s="162"/>
      <c r="JJO863" s="110"/>
      <c r="JJP863" s="33"/>
      <c r="JJQ863" s="160"/>
      <c r="JJR863" s="160"/>
      <c r="JJS863" s="160"/>
      <c r="JJT863" s="110"/>
      <c r="JJU863" s="164"/>
      <c r="JJV863" s="162"/>
      <c r="JJW863" s="162"/>
      <c r="JJX863" s="162"/>
      <c r="JJY863" s="162"/>
      <c r="JJZ863" s="162"/>
      <c r="JKA863" s="162"/>
      <c r="JKB863" s="162"/>
      <c r="JKC863" s="162"/>
      <c r="JKD863" s="162"/>
      <c r="JKE863" s="110"/>
      <c r="JKF863" s="33"/>
      <c r="JKG863" s="160"/>
      <c r="JKH863" s="160"/>
      <c r="JKI863" s="160"/>
      <c r="JKJ863" s="110"/>
      <c r="JKK863" s="164"/>
      <c r="JKL863" s="162"/>
      <c r="JKM863" s="162"/>
      <c r="JKN863" s="162"/>
      <c r="JKO863" s="162"/>
      <c r="JKP863" s="162"/>
      <c r="JKQ863" s="162"/>
      <c r="JKR863" s="162"/>
      <c r="JKS863" s="162"/>
      <c r="JKT863" s="162"/>
      <c r="JKU863" s="110"/>
      <c r="JKV863" s="33"/>
      <c r="JKW863" s="160"/>
      <c r="JKX863" s="160"/>
      <c r="JKY863" s="160"/>
      <c r="JKZ863" s="110"/>
      <c r="JLA863" s="164"/>
      <c r="JLB863" s="162"/>
      <c r="JLC863" s="162"/>
      <c r="JLD863" s="162"/>
      <c r="JLE863" s="162"/>
      <c r="JLF863" s="162"/>
      <c r="JLG863" s="162"/>
      <c r="JLH863" s="162"/>
      <c r="JLI863" s="162"/>
      <c r="JLJ863" s="162"/>
      <c r="JLK863" s="110"/>
      <c r="JLL863" s="33"/>
      <c r="JLM863" s="160"/>
      <c r="JLN863" s="160"/>
      <c r="JLO863" s="160"/>
      <c r="JLP863" s="110"/>
      <c r="JLQ863" s="164"/>
      <c r="JLR863" s="162"/>
      <c r="JLS863" s="162"/>
      <c r="JLT863" s="162"/>
      <c r="JLU863" s="162"/>
      <c r="JLV863" s="162"/>
      <c r="JLW863" s="162"/>
      <c r="JLX863" s="162"/>
      <c r="JLY863" s="162"/>
      <c r="JLZ863" s="162"/>
      <c r="JMA863" s="110"/>
      <c r="JMB863" s="33"/>
      <c r="JMC863" s="160"/>
      <c r="JMD863" s="160"/>
      <c r="JME863" s="160"/>
      <c r="JMF863" s="110"/>
      <c r="JMG863" s="164"/>
      <c r="JMH863" s="162"/>
      <c r="JMI863" s="162"/>
      <c r="JMJ863" s="162"/>
      <c r="JMK863" s="162"/>
      <c r="JML863" s="162"/>
      <c r="JMM863" s="162"/>
      <c r="JMN863" s="162"/>
      <c r="JMO863" s="162"/>
      <c r="JMP863" s="162"/>
      <c r="JMQ863" s="110"/>
      <c r="JMR863" s="33"/>
      <c r="JMS863" s="160"/>
      <c r="JMT863" s="160"/>
      <c r="JMU863" s="160"/>
      <c r="JMV863" s="110"/>
      <c r="JMW863" s="164"/>
      <c r="JMX863" s="162"/>
      <c r="JMY863" s="162"/>
      <c r="JMZ863" s="162"/>
      <c r="JNA863" s="162"/>
      <c r="JNB863" s="162"/>
      <c r="JNC863" s="162"/>
      <c r="JND863" s="162"/>
      <c r="JNE863" s="162"/>
      <c r="JNF863" s="162"/>
      <c r="JNG863" s="110"/>
      <c r="JNH863" s="33"/>
      <c r="JNI863" s="160"/>
      <c r="JNJ863" s="160"/>
      <c r="JNK863" s="160"/>
      <c r="JNL863" s="110"/>
      <c r="JNM863" s="164"/>
      <c r="JNN863" s="162"/>
      <c r="JNO863" s="162"/>
      <c r="JNP863" s="162"/>
      <c r="JNQ863" s="162"/>
      <c r="JNR863" s="162"/>
      <c r="JNS863" s="162"/>
      <c r="JNT863" s="162"/>
      <c r="JNU863" s="162"/>
      <c r="JNV863" s="162"/>
      <c r="JNW863" s="110"/>
      <c r="JNX863" s="33"/>
      <c r="JNY863" s="160"/>
      <c r="JNZ863" s="160"/>
      <c r="JOA863" s="160"/>
      <c r="JOB863" s="110"/>
      <c r="JOC863" s="164"/>
      <c r="JOD863" s="162"/>
      <c r="JOE863" s="162"/>
      <c r="JOF863" s="162"/>
      <c r="JOG863" s="162"/>
      <c r="JOH863" s="162"/>
      <c r="JOI863" s="162"/>
      <c r="JOJ863" s="162"/>
      <c r="JOK863" s="162"/>
      <c r="JOL863" s="162"/>
      <c r="JOM863" s="110"/>
      <c r="JON863" s="33"/>
      <c r="JOO863" s="160"/>
      <c r="JOP863" s="160"/>
      <c r="JOQ863" s="160"/>
      <c r="JOR863" s="110"/>
      <c r="JOS863" s="164"/>
      <c r="JOT863" s="162"/>
      <c r="JOU863" s="162"/>
      <c r="JOV863" s="162"/>
      <c r="JOW863" s="162"/>
      <c r="JOX863" s="162"/>
      <c r="JOY863" s="162"/>
      <c r="JOZ863" s="162"/>
      <c r="JPA863" s="162"/>
      <c r="JPB863" s="162"/>
      <c r="JPC863" s="110"/>
      <c r="JPD863" s="33"/>
      <c r="JPE863" s="160"/>
      <c r="JPF863" s="160"/>
      <c r="JPG863" s="160"/>
      <c r="JPH863" s="110"/>
      <c r="JPI863" s="164"/>
      <c r="JPJ863" s="162"/>
      <c r="JPK863" s="162"/>
      <c r="JPL863" s="162"/>
      <c r="JPM863" s="162"/>
      <c r="JPN863" s="162"/>
      <c r="JPO863" s="162"/>
      <c r="JPP863" s="162"/>
      <c r="JPQ863" s="162"/>
      <c r="JPR863" s="162"/>
      <c r="JPS863" s="110"/>
      <c r="JPT863" s="33"/>
      <c r="JPU863" s="160"/>
      <c r="JPV863" s="160"/>
      <c r="JPW863" s="160"/>
      <c r="JPX863" s="110"/>
      <c r="JPY863" s="164"/>
      <c r="JPZ863" s="162"/>
      <c r="JQA863" s="162"/>
      <c r="JQB863" s="162"/>
      <c r="JQC863" s="162"/>
      <c r="JQD863" s="162"/>
      <c r="JQE863" s="162"/>
      <c r="JQF863" s="162"/>
      <c r="JQG863" s="162"/>
      <c r="JQH863" s="162"/>
      <c r="JQI863" s="110"/>
      <c r="JQJ863" s="33"/>
      <c r="JQK863" s="160"/>
      <c r="JQL863" s="160"/>
      <c r="JQM863" s="160"/>
      <c r="JQN863" s="110"/>
      <c r="JQO863" s="164"/>
      <c r="JQP863" s="162"/>
      <c r="JQQ863" s="162"/>
      <c r="JQR863" s="162"/>
      <c r="JQS863" s="162"/>
      <c r="JQT863" s="162"/>
      <c r="JQU863" s="162"/>
      <c r="JQV863" s="162"/>
      <c r="JQW863" s="162"/>
      <c r="JQX863" s="162"/>
      <c r="JQY863" s="110"/>
      <c r="JQZ863" s="33"/>
      <c r="JRA863" s="160"/>
      <c r="JRB863" s="160"/>
      <c r="JRC863" s="160"/>
      <c r="JRD863" s="110"/>
      <c r="JRE863" s="164"/>
      <c r="JRF863" s="162"/>
      <c r="JRG863" s="162"/>
      <c r="JRH863" s="162"/>
      <c r="JRI863" s="162"/>
      <c r="JRJ863" s="162"/>
      <c r="JRK863" s="162"/>
      <c r="JRL863" s="162"/>
      <c r="JRM863" s="162"/>
      <c r="JRN863" s="162"/>
      <c r="JRO863" s="110"/>
      <c r="JRP863" s="33"/>
      <c r="JRQ863" s="160"/>
      <c r="JRR863" s="160"/>
      <c r="JRS863" s="160"/>
      <c r="JRT863" s="110"/>
      <c r="JRU863" s="164"/>
      <c r="JRV863" s="162"/>
      <c r="JRW863" s="162"/>
      <c r="JRX863" s="162"/>
      <c r="JRY863" s="162"/>
      <c r="JRZ863" s="162"/>
      <c r="JSA863" s="162"/>
      <c r="JSB863" s="162"/>
      <c r="JSC863" s="162"/>
      <c r="JSD863" s="162"/>
      <c r="JSE863" s="110"/>
      <c r="JSF863" s="33"/>
      <c r="JSG863" s="160"/>
      <c r="JSH863" s="160"/>
      <c r="JSI863" s="160"/>
      <c r="JSJ863" s="110"/>
      <c r="JSK863" s="164"/>
      <c r="JSL863" s="162"/>
      <c r="JSM863" s="162"/>
      <c r="JSN863" s="162"/>
      <c r="JSO863" s="162"/>
      <c r="JSP863" s="162"/>
      <c r="JSQ863" s="162"/>
      <c r="JSR863" s="162"/>
      <c r="JSS863" s="162"/>
      <c r="JST863" s="162"/>
      <c r="JSU863" s="110"/>
      <c r="JSV863" s="33"/>
      <c r="JSW863" s="160"/>
      <c r="JSX863" s="160"/>
      <c r="JSY863" s="160"/>
      <c r="JSZ863" s="110"/>
      <c r="JTA863" s="164"/>
      <c r="JTB863" s="162"/>
      <c r="JTC863" s="162"/>
      <c r="JTD863" s="162"/>
      <c r="JTE863" s="162"/>
      <c r="JTF863" s="162"/>
      <c r="JTG863" s="162"/>
      <c r="JTH863" s="162"/>
      <c r="JTI863" s="162"/>
      <c r="JTJ863" s="162"/>
      <c r="JTK863" s="110"/>
      <c r="JTL863" s="33"/>
      <c r="JTM863" s="160"/>
      <c r="JTN863" s="160"/>
      <c r="JTO863" s="160"/>
      <c r="JTP863" s="110"/>
      <c r="JTQ863" s="164"/>
      <c r="JTR863" s="162"/>
      <c r="JTS863" s="162"/>
      <c r="JTT863" s="162"/>
      <c r="JTU863" s="162"/>
      <c r="JTV863" s="162"/>
      <c r="JTW863" s="162"/>
      <c r="JTX863" s="162"/>
      <c r="JTY863" s="162"/>
      <c r="JTZ863" s="162"/>
      <c r="JUA863" s="110"/>
      <c r="JUB863" s="33"/>
      <c r="JUC863" s="160"/>
      <c r="JUD863" s="160"/>
      <c r="JUE863" s="160"/>
      <c r="JUF863" s="110"/>
      <c r="JUG863" s="164"/>
      <c r="JUH863" s="162"/>
      <c r="JUI863" s="162"/>
      <c r="JUJ863" s="162"/>
      <c r="JUK863" s="162"/>
      <c r="JUL863" s="162"/>
      <c r="JUM863" s="162"/>
      <c r="JUN863" s="162"/>
      <c r="JUO863" s="162"/>
      <c r="JUP863" s="162"/>
      <c r="JUQ863" s="110"/>
      <c r="JUR863" s="33"/>
      <c r="JUS863" s="160"/>
      <c r="JUT863" s="160"/>
      <c r="JUU863" s="160"/>
      <c r="JUV863" s="110"/>
      <c r="JUW863" s="164"/>
      <c r="JUX863" s="162"/>
      <c r="JUY863" s="162"/>
      <c r="JUZ863" s="162"/>
      <c r="JVA863" s="162"/>
      <c r="JVB863" s="162"/>
      <c r="JVC863" s="162"/>
      <c r="JVD863" s="162"/>
      <c r="JVE863" s="162"/>
      <c r="JVF863" s="162"/>
      <c r="JVG863" s="110"/>
      <c r="JVH863" s="33"/>
      <c r="JVI863" s="160"/>
      <c r="JVJ863" s="160"/>
      <c r="JVK863" s="160"/>
      <c r="JVL863" s="110"/>
      <c r="JVM863" s="164"/>
      <c r="JVN863" s="162"/>
      <c r="JVO863" s="162"/>
      <c r="JVP863" s="162"/>
      <c r="JVQ863" s="162"/>
      <c r="JVR863" s="162"/>
      <c r="JVS863" s="162"/>
      <c r="JVT863" s="162"/>
      <c r="JVU863" s="162"/>
      <c r="JVV863" s="162"/>
      <c r="JVW863" s="110"/>
      <c r="JVX863" s="33"/>
      <c r="JVY863" s="160"/>
      <c r="JVZ863" s="160"/>
      <c r="JWA863" s="160"/>
      <c r="JWB863" s="110"/>
      <c r="JWC863" s="164"/>
      <c r="JWD863" s="162"/>
      <c r="JWE863" s="162"/>
      <c r="JWF863" s="162"/>
      <c r="JWG863" s="162"/>
      <c r="JWH863" s="162"/>
      <c r="JWI863" s="162"/>
      <c r="JWJ863" s="162"/>
      <c r="JWK863" s="162"/>
      <c r="JWL863" s="162"/>
      <c r="JWM863" s="110"/>
      <c r="JWN863" s="33"/>
      <c r="JWO863" s="160"/>
      <c r="JWP863" s="160"/>
      <c r="JWQ863" s="160"/>
      <c r="JWR863" s="110"/>
      <c r="JWS863" s="164"/>
      <c r="JWT863" s="162"/>
      <c r="JWU863" s="162"/>
      <c r="JWV863" s="162"/>
      <c r="JWW863" s="162"/>
      <c r="JWX863" s="162"/>
      <c r="JWY863" s="162"/>
      <c r="JWZ863" s="162"/>
      <c r="JXA863" s="162"/>
      <c r="JXB863" s="162"/>
      <c r="JXC863" s="110"/>
      <c r="JXD863" s="33"/>
      <c r="JXE863" s="160"/>
      <c r="JXF863" s="160"/>
      <c r="JXG863" s="160"/>
      <c r="JXH863" s="110"/>
      <c r="JXI863" s="164"/>
      <c r="JXJ863" s="162"/>
      <c r="JXK863" s="162"/>
      <c r="JXL863" s="162"/>
      <c r="JXM863" s="162"/>
      <c r="JXN863" s="162"/>
      <c r="JXO863" s="162"/>
      <c r="JXP863" s="162"/>
      <c r="JXQ863" s="162"/>
      <c r="JXR863" s="162"/>
      <c r="JXS863" s="110"/>
      <c r="JXT863" s="33"/>
      <c r="JXU863" s="160"/>
      <c r="JXV863" s="160"/>
      <c r="JXW863" s="160"/>
      <c r="JXX863" s="110"/>
      <c r="JXY863" s="164"/>
      <c r="JXZ863" s="162"/>
      <c r="JYA863" s="162"/>
      <c r="JYB863" s="162"/>
      <c r="JYC863" s="162"/>
      <c r="JYD863" s="162"/>
      <c r="JYE863" s="162"/>
      <c r="JYF863" s="162"/>
      <c r="JYG863" s="162"/>
      <c r="JYH863" s="162"/>
      <c r="JYI863" s="110"/>
      <c r="JYJ863" s="33"/>
      <c r="JYK863" s="160"/>
      <c r="JYL863" s="160"/>
      <c r="JYM863" s="160"/>
      <c r="JYN863" s="110"/>
      <c r="JYO863" s="164"/>
      <c r="JYP863" s="162"/>
      <c r="JYQ863" s="162"/>
      <c r="JYR863" s="162"/>
      <c r="JYS863" s="162"/>
      <c r="JYT863" s="162"/>
      <c r="JYU863" s="162"/>
      <c r="JYV863" s="162"/>
      <c r="JYW863" s="162"/>
      <c r="JYX863" s="162"/>
      <c r="JYY863" s="110"/>
      <c r="JYZ863" s="33"/>
      <c r="JZA863" s="160"/>
      <c r="JZB863" s="160"/>
      <c r="JZC863" s="160"/>
      <c r="JZD863" s="110"/>
      <c r="JZE863" s="164"/>
      <c r="JZF863" s="162"/>
      <c r="JZG863" s="162"/>
      <c r="JZH863" s="162"/>
      <c r="JZI863" s="162"/>
      <c r="JZJ863" s="162"/>
      <c r="JZK863" s="162"/>
      <c r="JZL863" s="162"/>
      <c r="JZM863" s="162"/>
      <c r="JZN863" s="162"/>
      <c r="JZO863" s="110"/>
      <c r="JZP863" s="33"/>
      <c r="JZQ863" s="160"/>
      <c r="JZR863" s="160"/>
      <c r="JZS863" s="160"/>
      <c r="JZT863" s="110"/>
      <c r="JZU863" s="164"/>
      <c r="JZV863" s="162"/>
      <c r="JZW863" s="162"/>
      <c r="JZX863" s="162"/>
      <c r="JZY863" s="162"/>
      <c r="JZZ863" s="162"/>
      <c r="KAA863" s="162"/>
      <c r="KAB863" s="162"/>
      <c r="KAC863" s="162"/>
      <c r="KAD863" s="162"/>
      <c r="KAE863" s="110"/>
      <c r="KAF863" s="33"/>
      <c r="KAG863" s="160"/>
      <c r="KAH863" s="160"/>
      <c r="KAI863" s="160"/>
      <c r="KAJ863" s="110"/>
      <c r="KAK863" s="164"/>
      <c r="KAL863" s="162"/>
      <c r="KAM863" s="162"/>
      <c r="KAN863" s="162"/>
      <c r="KAO863" s="162"/>
      <c r="KAP863" s="162"/>
      <c r="KAQ863" s="162"/>
      <c r="KAR863" s="162"/>
      <c r="KAS863" s="162"/>
      <c r="KAT863" s="162"/>
      <c r="KAU863" s="110"/>
      <c r="KAV863" s="33"/>
      <c r="KAW863" s="160"/>
      <c r="KAX863" s="160"/>
      <c r="KAY863" s="160"/>
      <c r="KAZ863" s="110"/>
      <c r="KBA863" s="164"/>
      <c r="KBB863" s="162"/>
      <c r="KBC863" s="162"/>
      <c r="KBD863" s="162"/>
      <c r="KBE863" s="162"/>
      <c r="KBF863" s="162"/>
      <c r="KBG863" s="162"/>
      <c r="KBH863" s="162"/>
      <c r="KBI863" s="162"/>
      <c r="KBJ863" s="162"/>
      <c r="KBK863" s="110"/>
      <c r="KBL863" s="33"/>
      <c r="KBM863" s="160"/>
      <c r="KBN863" s="160"/>
      <c r="KBO863" s="160"/>
      <c r="KBP863" s="110"/>
      <c r="KBQ863" s="164"/>
      <c r="KBR863" s="162"/>
      <c r="KBS863" s="162"/>
      <c r="KBT863" s="162"/>
      <c r="KBU863" s="162"/>
      <c r="KBV863" s="162"/>
      <c r="KBW863" s="162"/>
      <c r="KBX863" s="162"/>
      <c r="KBY863" s="162"/>
      <c r="KBZ863" s="162"/>
      <c r="KCA863" s="110"/>
      <c r="KCB863" s="33"/>
      <c r="KCC863" s="160"/>
      <c r="KCD863" s="160"/>
      <c r="KCE863" s="160"/>
      <c r="KCF863" s="110"/>
      <c r="KCG863" s="164"/>
      <c r="KCH863" s="162"/>
      <c r="KCI863" s="162"/>
      <c r="KCJ863" s="162"/>
      <c r="KCK863" s="162"/>
      <c r="KCL863" s="162"/>
      <c r="KCM863" s="162"/>
      <c r="KCN863" s="162"/>
      <c r="KCO863" s="162"/>
      <c r="KCP863" s="162"/>
      <c r="KCQ863" s="110"/>
      <c r="KCR863" s="33"/>
      <c r="KCS863" s="160"/>
      <c r="KCT863" s="160"/>
      <c r="KCU863" s="160"/>
      <c r="KCV863" s="110"/>
      <c r="KCW863" s="164"/>
      <c r="KCX863" s="162"/>
      <c r="KCY863" s="162"/>
      <c r="KCZ863" s="162"/>
      <c r="KDA863" s="162"/>
      <c r="KDB863" s="162"/>
      <c r="KDC863" s="162"/>
      <c r="KDD863" s="162"/>
      <c r="KDE863" s="162"/>
      <c r="KDF863" s="162"/>
      <c r="KDG863" s="110"/>
      <c r="KDH863" s="33"/>
      <c r="KDI863" s="160"/>
      <c r="KDJ863" s="160"/>
      <c r="KDK863" s="160"/>
      <c r="KDL863" s="110"/>
      <c r="KDM863" s="164"/>
      <c r="KDN863" s="162"/>
      <c r="KDO863" s="162"/>
      <c r="KDP863" s="162"/>
      <c r="KDQ863" s="162"/>
      <c r="KDR863" s="162"/>
      <c r="KDS863" s="162"/>
      <c r="KDT863" s="162"/>
      <c r="KDU863" s="162"/>
      <c r="KDV863" s="162"/>
      <c r="KDW863" s="110"/>
      <c r="KDX863" s="33"/>
      <c r="KDY863" s="160"/>
      <c r="KDZ863" s="160"/>
      <c r="KEA863" s="160"/>
      <c r="KEB863" s="110"/>
      <c r="KEC863" s="164"/>
      <c r="KED863" s="162"/>
      <c r="KEE863" s="162"/>
      <c r="KEF863" s="162"/>
      <c r="KEG863" s="162"/>
      <c r="KEH863" s="162"/>
      <c r="KEI863" s="162"/>
      <c r="KEJ863" s="162"/>
      <c r="KEK863" s="162"/>
      <c r="KEL863" s="162"/>
      <c r="KEM863" s="110"/>
      <c r="KEN863" s="33"/>
      <c r="KEO863" s="160"/>
      <c r="KEP863" s="160"/>
      <c r="KEQ863" s="160"/>
      <c r="KER863" s="110"/>
      <c r="KES863" s="164"/>
      <c r="KET863" s="162"/>
      <c r="KEU863" s="162"/>
      <c r="KEV863" s="162"/>
      <c r="KEW863" s="162"/>
      <c r="KEX863" s="162"/>
      <c r="KEY863" s="162"/>
      <c r="KEZ863" s="162"/>
      <c r="KFA863" s="162"/>
      <c r="KFB863" s="162"/>
      <c r="KFC863" s="110"/>
      <c r="KFD863" s="33"/>
      <c r="KFE863" s="160"/>
      <c r="KFF863" s="160"/>
      <c r="KFG863" s="160"/>
      <c r="KFH863" s="110"/>
      <c r="KFI863" s="164"/>
      <c r="KFJ863" s="162"/>
      <c r="KFK863" s="162"/>
      <c r="KFL863" s="162"/>
      <c r="KFM863" s="162"/>
      <c r="KFN863" s="162"/>
      <c r="KFO863" s="162"/>
      <c r="KFP863" s="162"/>
      <c r="KFQ863" s="162"/>
      <c r="KFR863" s="162"/>
      <c r="KFS863" s="110"/>
      <c r="KFT863" s="33"/>
      <c r="KFU863" s="160"/>
      <c r="KFV863" s="160"/>
      <c r="KFW863" s="160"/>
      <c r="KFX863" s="110"/>
      <c r="KFY863" s="164"/>
      <c r="KFZ863" s="162"/>
      <c r="KGA863" s="162"/>
      <c r="KGB863" s="162"/>
      <c r="KGC863" s="162"/>
      <c r="KGD863" s="162"/>
      <c r="KGE863" s="162"/>
      <c r="KGF863" s="162"/>
      <c r="KGG863" s="162"/>
      <c r="KGH863" s="162"/>
      <c r="KGI863" s="110"/>
      <c r="KGJ863" s="33"/>
      <c r="KGK863" s="160"/>
      <c r="KGL863" s="160"/>
      <c r="KGM863" s="160"/>
      <c r="KGN863" s="110"/>
      <c r="KGO863" s="164"/>
      <c r="KGP863" s="162"/>
      <c r="KGQ863" s="162"/>
      <c r="KGR863" s="162"/>
      <c r="KGS863" s="162"/>
      <c r="KGT863" s="162"/>
      <c r="KGU863" s="162"/>
      <c r="KGV863" s="162"/>
      <c r="KGW863" s="162"/>
      <c r="KGX863" s="162"/>
      <c r="KGY863" s="110"/>
      <c r="KGZ863" s="33"/>
      <c r="KHA863" s="160"/>
      <c r="KHB863" s="160"/>
      <c r="KHC863" s="160"/>
      <c r="KHD863" s="110"/>
      <c r="KHE863" s="164"/>
      <c r="KHF863" s="162"/>
      <c r="KHG863" s="162"/>
      <c r="KHH863" s="162"/>
      <c r="KHI863" s="162"/>
      <c r="KHJ863" s="162"/>
      <c r="KHK863" s="162"/>
      <c r="KHL863" s="162"/>
      <c r="KHM863" s="162"/>
      <c r="KHN863" s="162"/>
      <c r="KHO863" s="110"/>
      <c r="KHP863" s="33"/>
      <c r="KHQ863" s="160"/>
      <c r="KHR863" s="160"/>
      <c r="KHS863" s="160"/>
      <c r="KHT863" s="110"/>
      <c r="KHU863" s="164"/>
      <c r="KHV863" s="162"/>
      <c r="KHW863" s="162"/>
      <c r="KHX863" s="162"/>
      <c r="KHY863" s="162"/>
      <c r="KHZ863" s="162"/>
      <c r="KIA863" s="162"/>
      <c r="KIB863" s="162"/>
      <c r="KIC863" s="162"/>
      <c r="KID863" s="162"/>
      <c r="KIE863" s="110"/>
      <c r="KIF863" s="33"/>
      <c r="KIG863" s="160"/>
      <c r="KIH863" s="160"/>
      <c r="KII863" s="160"/>
      <c r="KIJ863" s="110"/>
      <c r="KIK863" s="164"/>
      <c r="KIL863" s="162"/>
      <c r="KIM863" s="162"/>
      <c r="KIN863" s="162"/>
      <c r="KIO863" s="162"/>
      <c r="KIP863" s="162"/>
      <c r="KIQ863" s="162"/>
      <c r="KIR863" s="162"/>
      <c r="KIS863" s="162"/>
      <c r="KIT863" s="162"/>
      <c r="KIU863" s="110"/>
      <c r="KIV863" s="33"/>
      <c r="KIW863" s="160"/>
      <c r="KIX863" s="160"/>
      <c r="KIY863" s="160"/>
      <c r="KIZ863" s="110"/>
      <c r="KJA863" s="164"/>
      <c r="KJB863" s="162"/>
      <c r="KJC863" s="162"/>
      <c r="KJD863" s="162"/>
      <c r="KJE863" s="162"/>
      <c r="KJF863" s="162"/>
      <c r="KJG863" s="162"/>
      <c r="KJH863" s="162"/>
      <c r="KJI863" s="162"/>
      <c r="KJJ863" s="162"/>
      <c r="KJK863" s="110"/>
      <c r="KJL863" s="33"/>
      <c r="KJM863" s="160"/>
      <c r="KJN863" s="160"/>
      <c r="KJO863" s="160"/>
      <c r="KJP863" s="110"/>
      <c r="KJQ863" s="164"/>
      <c r="KJR863" s="162"/>
      <c r="KJS863" s="162"/>
      <c r="KJT863" s="162"/>
      <c r="KJU863" s="162"/>
      <c r="KJV863" s="162"/>
      <c r="KJW863" s="162"/>
      <c r="KJX863" s="162"/>
      <c r="KJY863" s="162"/>
      <c r="KJZ863" s="162"/>
      <c r="KKA863" s="110"/>
      <c r="KKB863" s="33"/>
      <c r="KKC863" s="160"/>
      <c r="KKD863" s="160"/>
      <c r="KKE863" s="160"/>
      <c r="KKF863" s="110"/>
      <c r="KKG863" s="164"/>
      <c r="KKH863" s="162"/>
      <c r="KKI863" s="162"/>
      <c r="KKJ863" s="162"/>
      <c r="KKK863" s="162"/>
      <c r="KKL863" s="162"/>
      <c r="KKM863" s="162"/>
      <c r="KKN863" s="162"/>
      <c r="KKO863" s="162"/>
      <c r="KKP863" s="162"/>
      <c r="KKQ863" s="110"/>
      <c r="KKR863" s="33"/>
      <c r="KKS863" s="160"/>
      <c r="KKT863" s="160"/>
      <c r="KKU863" s="160"/>
      <c r="KKV863" s="110"/>
      <c r="KKW863" s="164"/>
      <c r="KKX863" s="162"/>
      <c r="KKY863" s="162"/>
      <c r="KKZ863" s="162"/>
      <c r="KLA863" s="162"/>
      <c r="KLB863" s="162"/>
      <c r="KLC863" s="162"/>
      <c r="KLD863" s="162"/>
      <c r="KLE863" s="162"/>
      <c r="KLF863" s="162"/>
      <c r="KLG863" s="110"/>
      <c r="KLH863" s="33"/>
      <c r="KLI863" s="160"/>
      <c r="KLJ863" s="160"/>
      <c r="KLK863" s="160"/>
      <c r="KLL863" s="110"/>
      <c r="KLM863" s="164"/>
      <c r="KLN863" s="162"/>
      <c r="KLO863" s="162"/>
      <c r="KLP863" s="162"/>
      <c r="KLQ863" s="162"/>
      <c r="KLR863" s="162"/>
      <c r="KLS863" s="162"/>
      <c r="KLT863" s="162"/>
      <c r="KLU863" s="162"/>
      <c r="KLV863" s="162"/>
      <c r="KLW863" s="110"/>
      <c r="KLX863" s="33"/>
      <c r="KLY863" s="160"/>
      <c r="KLZ863" s="160"/>
      <c r="KMA863" s="160"/>
      <c r="KMB863" s="110"/>
      <c r="KMC863" s="164"/>
      <c r="KMD863" s="162"/>
      <c r="KME863" s="162"/>
      <c r="KMF863" s="162"/>
      <c r="KMG863" s="162"/>
      <c r="KMH863" s="162"/>
      <c r="KMI863" s="162"/>
      <c r="KMJ863" s="162"/>
      <c r="KMK863" s="162"/>
      <c r="KML863" s="162"/>
      <c r="KMM863" s="110"/>
      <c r="KMN863" s="33"/>
      <c r="KMO863" s="160"/>
      <c r="KMP863" s="160"/>
      <c r="KMQ863" s="160"/>
      <c r="KMR863" s="110"/>
      <c r="KMS863" s="164"/>
      <c r="KMT863" s="162"/>
      <c r="KMU863" s="162"/>
      <c r="KMV863" s="162"/>
      <c r="KMW863" s="162"/>
      <c r="KMX863" s="162"/>
      <c r="KMY863" s="162"/>
      <c r="KMZ863" s="162"/>
      <c r="KNA863" s="162"/>
      <c r="KNB863" s="162"/>
      <c r="KNC863" s="110"/>
      <c r="KND863" s="33"/>
      <c r="KNE863" s="160"/>
      <c r="KNF863" s="160"/>
      <c r="KNG863" s="160"/>
      <c r="KNH863" s="110"/>
      <c r="KNI863" s="164"/>
      <c r="KNJ863" s="162"/>
      <c r="KNK863" s="162"/>
      <c r="KNL863" s="162"/>
      <c r="KNM863" s="162"/>
      <c r="KNN863" s="162"/>
      <c r="KNO863" s="162"/>
      <c r="KNP863" s="162"/>
      <c r="KNQ863" s="162"/>
      <c r="KNR863" s="162"/>
      <c r="KNS863" s="110"/>
      <c r="KNT863" s="33"/>
      <c r="KNU863" s="160"/>
      <c r="KNV863" s="160"/>
      <c r="KNW863" s="160"/>
      <c r="KNX863" s="110"/>
      <c r="KNY863" s="164"/>
      <c r="KNZ863" s="162"/>
      <c r="KOA863" s="162"/>
      <c r="KOB863" s="162"/>
      <c r="KOC863" s="162"/>
      <c r="KOD863" s="162"/>
      <c r="KOE863" s="162"/>
      <c r="KOF863" s="162"/>
      <c r="KOG863" s="162"/>
      <c r="KOH863" s="162"/>
      <c r="KOI863" s="110"/>
      <c r="KOJ863" s="33"/>
      <c r="KOK863" s="160"/>
      <c r="KOL863" s="160"/>
      <c r="KOM863" s="160"/>
      <c r="KON863" s="110"/>
      <c r="KOO863" s="164"/>
      <c r="KOP863" s="162"/>
      <c r="KOQ863" s="162"/>
      <c r="KOR863" s="162"/>
      <c r="KOS863" s="162"/>
      <c r="KOT863" s="162"/>
      <c r="KOU863" s="162"/>
      <c r="KOV863" s="162"/>
      <c r="KOW863" s="162"/>
      <c r="KOX863" s="162"/>
      <c r="KOY863" s="110"/>
      <c r="KOZ863" s="33"/>
      <c r="KPA863" s="160"/>
      <c r="KPB863" s="160"/>
      <c r="KPC863" s="160"/>
      <c r="KPD863" s="110"/>
      <c r="KPE863" s="164"/>
      <c r="KPF863" s="162"/>
      <c r="KPG863" s="162"/>
      <c r="KPH863" s="162"/>
      <c r="KPI863" s="162"/>
      <c r="KPJ863" s="162"/>
      <c r="KPK863" s="162"/>
      <c r="KPL863" s="162"/>
      <c r="KPM863" s="162"/>
      <c r="KPN863" s="162"/>
      <c r="KPO863" s="110"/>
      <c r="KPP863" s="33"/>
      <c r="KPQ863" s="160"/>
      <c r="KPR863" s="160"/>
      <c r="KPS863" s="160"/>
      <c r="KPT863" s="110"/>
      <c r="KPU863" s="164"/>
      <c r="KPV863" s="162"/>
      <c r="KPW863" s="162"/>
      <c r="KPX863" s="162"/>
      <c r="KPY863" s="162"/>
      <c r="KPZ863" s="162"/>
      <c r="KQA863" s="162"/>
      <c r="KQB863" s="162"/>
      <c r="KQC863" s="162"/>
      <c r="KQD863" s="162"/>
      <c r="KQE863" s="110"/>
      <c r="KQF863" s="33"/>
      <c r="KQG863" s="160"/>
      <c r="KQH863" s="160"/>
      <c r="KQI863" s="160"/>
      <c r="KQJ863" s="110"/>
      <c r="KQK863" s="164"/>
      <c r="KQL863" s="162"/>
      <c r="KQM863" s="162"/>
      <c r="KQN863" s="162"/>
      <c r="KQO863" s="162"/>
      <c r="KQP863" s="162"/>
      <c r="KQQ863" s="162"/>
      <c r="KQR863" s="162"/>
      <c r="KQS863" s="162"/>
      <c r="KQT863" s="162"/>
      <c r="KQU863" s="110"/>
      <c r="KQV863" s="33"/>
      <c r="KQW863" s="160"/>
      <c r="KQX863" s="160"/>
      <c r="KQY863" s="160"/>
      <c r="KQZ863" s="110"/>
      <c r="KRA863" s="164"/>
      <c r="KRB863" s="162"/>
      <c r="KRC863" s="162"/>
      <c r="KRD863" s="162"/>
      <c r="KRE863" s="162"/>
      <c r="KRF863" s="162"/>
      <c r="KRG863" s="162"/>
      <c r="KRH863" s="162"/>
      <c r="KRI863" s="162"/>
      <c r="KRJ863" s="162"/>
      <c r="KRK863" s="110"/>
      <c r="KRL863" s="33"/>
      <c r="KRM863" s="160"/>
      <c r="KRN863" s="160"/>
      <c r="KRO863" s="160"/>
      <c r="KRP863" s="110"/>
      <c r="KRQ863" s="164"/>
      <c r="KRR863" s="162"/>
      <c r="KRS863" s="162"/>
      <c r="KRT863" s="162"/>
      <c r="KRU863" s="162"/>
      <c r="KRV863" s="162"/>
      <c r="KRW863" s="162"/>
      <c r="KRX863" s="162"/>
      <c r="KRY863" s="162"/>
      <c r="KRZ863" s="162"/>
      <c r="KSA863" s="110"/>
      <c r="KSB863" s="33"/>
      <c r="KSC863" s="160"/>
      <c r="KSD863" s="160"/>
      <c r="KSE863" s="160"/>
      <c r="KSF863" s="110"/>
      <c r="KSG863" s="164"/>
      <c r="KSH863" s="162"/>
      <c r="KSI863" s="162"/>
      <c r="KSJ863" s="162"/>
      <c r="KSK863" s="162"/>
      <c r="KSL863" s="162"/>
      <c r="KSM863" s="162"/>
      <c r="KSN863" s="162"/>
      <c r="KSO863" s="162"/>
      <c r="KSP863" s="162"/>
      <c r="KSQ863" s="110"/>
      <c r="KSR863" s="33"/>
      <c r="KSS863" s="160"/>
      <c r="KST863" s="160"/>
      <c r="KSU863" s="160"/>
      <c r="KSV863" s="110"/>
      <c r="KSW863" s="164"/>
      <c r="KSX863" s="162"/>
      <c r="KSY863" s="162"/>
      <c r="KSZ863" s="162"/>
      <c r="KTA863" s="162"/>
      <c r="KTB863" s="162"/>
      <c r="KTC863" s="162"/>
      <c r="KTD863" s="162"/>
      <c r="KTE863" s="162"/>
      <c r="KTF863" s="162"/>
      <c r="KTG863" s="110"/>
      <c r="KTH863" s="33"/>
      <c r="KTI863" s="160"/>
      <c r="KTJ863" s="160"/>
      <c r="KTK863" s="160"/>
      <c r="KTL863" s="110"/>
      <c r="KTM863" s="164"/>
      <c r="KTN863" s="162"/>
      <c r="KTO863" s="162"/>
      <c r="KTP863" s="162"/>
      <c r="KTQ863" s="162"/>
      <c r="KTR863" s="162"/>
      <c r="KTS863" s="162"/>
      <c r="KTT863" s="162"/>
      <c r="KTU863" s="162"/>
      <c r="KTV863" s="162"/>
      <c r="KTW863" s="110"/>
      <c r="KTX863" s="33"/>
      <c r="KTY863" s="160"/>
      <c r="KTZ863" s="160"/>
      <c r="KUA863" s="160"/>
      <c r="KUB863" s="110"/>
      <c r="KUC863" s="164"/>
      <c r="KUD863" s="162"/>
      <c r="KUE863" s="162"/>
      <c r="KUF863" s="162"/>
      <c r="KUG863" s="162"/>
      <c r="KUH863" s="162"/>
      <c r="KUI863" s="162"/>
      <c r="KUJ863" s="162"/>
      <c r="KUK863" s="162"/>
      <c r="KUL863" s="162"/>
      <c r="KUM863" s="110"/>
      <c r="KUN863" s="33"/>
      <c r="KUO863" s="160"/>
      <c r="KUP863" s="160"/>
      <c r="KUQ863" s="160"/>
      <c r="KUR863" s="110"/>
      <c r="KUS863" s="164"/>
      <c r="KUT863" s="162"/>
      <c r="KUU863" s="162"/>
      <c r="KUV863" s="162"/>
      <c r="KUW863" s="162"/>
      <c r="KUX863" s="162"/>
      <c r="KUY863" s="162"/>
      <c r="KUZ863" s="162"/>
      <c r="KVA863" s="162"/>
      <c r="KVB863" s="162"/>
      <c r="KVC863" s="110"/>
      <c r="KVD863" s="33"/>
      <c r="KVE863" s="160"/>
      <c r="KVF863" s="160"/>
      <c r="KVG863" s="160"/>
      <c r="KVH863" s="110"/>
      <c r="KVI863" s="164"/>
      <c r="KVJ863" s="162"/>
      <c r="KVK863" s="162"/>
      <c r="KVL863" s="162"/>
      <c r="KVM863" s="162"/>
      <c r="KVN863" s="162"/>
      <c r="KVO863" s="162"/>
      <c r="KVP863" s="162"/>
      <c r="KVQ863" s="162"/>
      <c r="KVR863" s="162"/>
      <c r="KVS863" s="110"/>
      <c r="KVT863" s="33"/>
      <c r="KVU863" s="160"/>
      <c r="KVV863" s="160"/>
      <c r="KVW863" s="160"/>
      <c r="KVX863" s="110"/>
      <c r="KVY863" s="164"/>
      <c r="KVZ863" s="162"/>
      <c r="KWA863" s="162"/>
      <c r="KWB863" s="162"/>
      <c r="KWC863" s="162"/>
      <c r="KWD863" s="162"/>
      <c r="KWE863" s="162"/>
      <c r="KWF863" s="162"/>
      <c r="KWG863" s="162"/>
      <c r="KWH863" s="162"/>
      <c r="KWI863" s="110"/>
      <c r="KWJ863" s="33"/>
      <c r="KWK863" s="160"/>
      <c r="KWL863" s="160"/>
      <c r="KWM863" s="160"/>
      <c r="KWN863" s="110"/>
      <c r="KWO863" s="164"/>
      <c r="KWP863" s="162"/>
      <c r="KWQ863" s="162"/>
      <c r="KWR863" s="162"/>
      <c r="KWS863" s="162"/>
      <c r="KWT863" s="162"/>
      <c r="KWU863" s="162"/>
      <c r="KWV863" s="162"/>
      <c r="KWW863" s="162"/>
      <c r="KWX863" s="162"/>
      <c r="KWY863" s="110"/>
      <c r="KWZ863" s="33"/>
      <c r="KXA863" s="160"/>
      <c r="KXB863" s="160"/>
      <c r="KXC863" s="160"/>
      <c r="KXD863" s="110"/>
      <c r="KXE863" s="164"/>
      <c r="KXF863" s="162"/>
      <c r="KXG863" s="162"/>
      <c r="KXH863" s="162"/>
      <c r="KXI863" s="162"/>
      <c r="KXJ863" s="162"/>
      <c r="KXK863" s="162"/>
      <c r="KXL863" s="162"/>
      <c r="KXM863" s="162"/>
      <c r="KXN863" s="162"/>
      <c r="KXO863" s="110"/>
      <c r="KXP863" s="33"/>
      <c r="KXQ863" s="160"/>
      <c r="KXR863" s="160"/>
      <c r="KXS863" s="160"/>
      <c r="KXT863" s="110"/>
      <c r="KXU863" s="164"/>
      <c r="KXV863" s="162"/>
      <c r="KXW863" s="162"/>
      <c r="KXX863" s="162"/>
      <c r="KXY863" s="162"/>
      <c r="KXZ863" s="162"/>
      <c r="KYA863" s="162"/>
      <c r="KYB863" s="162"/>
      <c r="KYC863" s="162"/>
      <c r="KYD863" s="162"/>
      <c r="KYE863" s="110"/>
      <c r="KYF863" s="33"/>
      <c r="KYG863" s="160"/>
      <c r="KYH863" s="160"/>
      <c r="KYI863" s="160"/>
      <c r="KYJ863" s="110"/>
      <c r="KYK863" s="164"/>
      <c r="KYL863" s="162"/>
      <c r="KYM863" s="162"/>
      <c r="KYN863" s="162"/>
      <c r="KYO863" s="162"/>
      <c r="KYP863" s="162"/>
      <c r="KYQ863" s="162"/>
      <c r="KYR863" s="162"/>
      <c r="KYS863" s="162"/>
      <c r="KYT863" s="162"/>
      <c r="KYU863" s="110"/>
      <c r="KYV863" s="33"/>
      <c r="KYW863" s="160"/>
      <c r="KYX863" s="160"/>
      <c r="KYY863" s="160"/>
      <c r="KYZ863" s="110"/>
      <c r="KZA863" s="164"/>
      <c r="KZB863" s="162"/>
      <c r="KZC863" s="162"/>
      <c r="KZD863" s="162"/>
      <c r="KZE863" s="162"/>
      <c r="KZF863" s="162"/>
      <c r="KZG863" s="162"/>
      <c r="KZH863" s="162"/>
      <c r="KZI863" s="162"/>
      <c r="KZJ863" s="162"/>
      <c r="KZK863" s="110"/>
      <c r="KZL863" s="33"/>
      <c r="KZM863" s="160"/>
      <c r="KZN863" s="160"/>
      <c r="KZO863" s="160"/>
      <c r="KZP863" s="110"/>
      <c r="KZQ863" s="164"/>
      <c r="KZR863" s="162"/>
      <c r="KZS863" s="162"/>
      <c r="KZT863" s="162"/>
      <c r="KZU863" s="162"/>
      <c r="KZV863" s="162"/>
      <c r="KZW863" s="162"/>
      <c r="KZX863" s="162"/>
      <c r="KZY863" s="162"/>
      <c r="KZZ863" s="162"/>
      <c r="LAA863" s="110"/>
      <c r="LAB863" s="33"/>
      <c r="LAC863" s="160"/>
      <c r="LAD863" s="160"/>
      <c r="LAE863" s="160"/>
      <c r="LAF863" s="110"/>
      <c r="LAG863" s="164"/>
      <c r="LAH863" s="162"/>
      <c r="LAI863" s="162"/>
      <c r="LAJ863" s="162"/>
      <c r="LAK863" s="162"/>
      <c r="LAL863" s="162"/>
      <c r="LAM863" s="162"/>
      <c r="LAN863" s="162"/>
      <c r="LAO863" s="162"/>
      <c r="LAP863" s="162"/>
      <c r="LAQ863" s="110"/>
      <c r="LAR863" s="33"/>
      <c r="LAS863" s="160"/>
      <c r="LAT863" s="160"/>
      <c r="LAU863" s="160"/>
      <c r="LAV863" s="110"/>
      <c r="LAW863" s="164"/>
      <c r="LAX863" s="162"/>
      <c r="LAY863" s="162"/>
      <c r="LAZ863" s="162"/>
      <c r="LBA863" s="162"/>
      <c r="LBB863" s="162"/>
      <c r="LBC863" s="162"/>
      <c r="LBD863" s="162"/>
      <c r="LBE863" s="162"/>
      <c r="LBF863" s="162"/>
      <c r="LBG863" s="110"/>
      <c r="LBH863" s="33"/>
      <c r="LBI863" s="160"/>
      <c r="LBJ863" s="160"/>
      <c r="LBK863" s="160"/>
      <c r="LBL863" s="110"/>
      <c r="LBM863" s="164"/>
      <c r="LBN863" s="162"/>
      <c r="LBO863" s="162"/>
      <c r="LBP863" s="162"/>
      <c r="LBQ863" s="162"/>
      <c r="LBR863" s="162"/>
      <c r="LBS863" s="162"/>
      <c r="LBT863" s="162"/>
      <c r="LBU863" s="162"/>
      <c r="LBV863" s="162"/>
      <c r="LBW863" s="110"/>
      <c r="LBX863" s="33"/>
      <c r="LBY863" s="160"/>
      <c r="LBZ863" s="160"/>
      <c r="LCA863" s="160"/>
      <c r="LCB863" s="110"/>
      <c r="LCC863" s="164"/>
      <c r="LCD863" s="162"/>
      <c r="LCE863" s="162"/>
      <c r="LCF863" s="162"/>
      <c r="LCG863" s="162"/>
      <c r="LCH863" s="162"/>
      <c r="LCI863" s="162"/>
      <c r="LCJ863" s="162"/>
      <c r="LCK863" s="162"/>
      <c r="LCL863" s="162"/>
      <c r="LCM863" s="110"/>
      <c r="LCN863" s="33"/>
      <c r="LCO863" s="160"/>
      <c r="LCP863" s="160"/>
      <c r="LCQ863" s="160"/>
      <c r="LCR863" s="110"/>
      <c r="LCS863" s="164"/>
      <c r="LCT863" s="162"/>
      <c r="LCU863" s="162"/>
      <c r="LCV863" s="162"/>
      <c r="LCW863" s="162"/>
      <c r="LCX863" s="162"/>
      <c r="LCY863" s="162"/>
      <c r="LCZ863" s="162"/>
      <c r="LDA863" s="162"/>
      <c r="LDB863" s="162"/>
      <c r="LDC863" s="110"/>
      <c r="LDD863" s="33"/>
      <c r="LDE863" s="160"/>
      <c r="LDF863" s="160"/>
      <c r="LDG863" s="160"/>
      <c r="LDH863" s="110"/>
      <c r="LDI863" s="164"/>
      <c r="LDJ863" s="162"/>
      <c r="LDK863" s="162"/>
      <c r="LDL863" s="162"/>
      <c r="LDM863" s="162"/>
      <c r="LDN863" s="162"/>
      <c r="LDO863" s="162"/>
      <c r="LDP863" s="162"/>
      <c r="LDQ863" s="162"/>
      <c r="LDR863" s="162"/>
      <c r="LDS863" s="110"/>
      <c r="LDT863" s="33"/>
      <c r="LDU863" s="160"/>
      <c r="LDV863" s="160"/>
      <c r="LDW863" s="160"/>
      <c r="LDX863" s="110"/>
      <c r="LDY863" s="164"/>
      <c r="LDZ863" s="162"/>
      <c r="LEA863" s="162"/>
      <c r="LEB863" s="162"/>
      <c r="LEC863" s="162"/>
      <c r="LED863" s="162"/>
      <c r="LEE863" s="162"/>
      <c r="LEF863" s="162"/>
      <c r="LEG863" s="162"/>
      <c r="LEH863" s="162"/>
      <c r="LEI863" s="110"/>
      <c r="LEJ863" s="33"/>
      <c r="LEK863" s="160"/>
      <c r="LEL863" s="160"/>
      <c r="LEM863" s="160"/>
      <c r="LEN863" s="110"/>
      <c r="LEO863" s="164"/>
      <c r="LEP863" s="162"/>
      <c r="LEQ863" s="162"/>
      <c r="LER863" s="162"/>
      <c r="LES863" s="162"/>
      <c r="LET863" s="162"/>
      <c r="LEU863" s="162"/>
      <c r="LEV863" s="162"/>
      <c r="LEW863" s="162"/>
      <c r="LEX863" s="162"/>
      <c r="LEY863" s="110"/>
      <c r="LEZ863" s="33"/>
      <c r="LFA863" s="160"/>
      <c r="LFB863" s="160"/>
      <c r="LFC863" s="160"/>
      <c r="LFD863" s="110"/>
      <c r="LFE863" s="164"/>
      <c r="LFF863" s="162"/>
      <c r="LFG863" s="162"/>
      <c r="LFH863" s="162"/>
      <c r="LFI863" s="162"/>
      <c r="LFJ863" s="162"/>
      <c r="LFK863" s="162"/>
      <c r="LFL863" s="162"/>
      <c r="LFM863" s="162"/>
      <c r="LFN863" s="162"/>
      <c r="LFO863" s="110"/>
      <c r="LFP863" s="33"/>
      <c r="LFQ863" s="160"/>
      <c r="LFR863" s="160"/>
      <c r="LFS863" s="160"/>
      <c r="LFT863" s="110"/>
      <c r="LFU863" s="164"/>
      <c r="LFV863" s="162"/>
      <c r="LFW863" s="162"/>
      <c r="LFX863" s="162"/>
      <c r="LFY863" s="162"/>
      <c r="LFZ863" s="162"/>
      <c r="LGA863" s="162"/>
      <c r="LGB863" s="162"/>
      <c r="LGC863" s="162"/>
      <c r="LGD863" s="162"/>
      <c r="LGE863" s="110"/>
      <c r="LGF863" s="33"/>
      <c r="LGG863" s="160"/>
      <c r="LGH863" s="160"/>
      <c r="LGI863" s="160"/>
      <c r="LGJ863" s="110"/>
      <c r="LGK863" s="164"/>
      <c r="LGL863" s="162"/>
      <c r="LGM863" s="162"/>
      <c r="LGN863" s="162"/>
      <c r="LGO863" s="162"/>
      <c r="LGP863" s="162"/>
      <c r="LGQ863" s="162"/>
      <c r="LGR863" s="162"/>
      <c r="LGS863" s="162"/>
      <c r="LGT863" s="162"/>
      <c r="LGU863" s="110"/>
      <c r="LGV863" s="33"/>
      <c r="LGW863" s="160"/>
      <c r="LGX863" s="160"/>
      <c r="LGY863" s="160"/>
      <c r="LGZ863" s="110"/>
      <c r="LHA863" s="164"/>
      <c r="LHB863" s="162"/>
      <c r="LHC863" s="162"/>
      <c r="LHD863" s="162"/>
      <c r="LHE863" s="162"/>
      <c r="LHF863" s="162"/>
      <c r="LHG863" s="162"/>
      <c r="LHH863" s="162"/>
      <c r="LHI863" s="162"/>
      <c r="LHJ863" s="162"/>
      <c r="LHK863" s="110"/>
      <c r="LHL863" s="33"/>
      <c r="LHM863" s="160"/>
      <c r="LHN863" s="160"/>
      <c r="LHO863" s="160"/>
      <c r="LHP863" s="110"/>
      <c r="LHQ863" s="164"/>
      <c r="LHR863" s="162"/>
      <c r="LHS863" s="162"/>
      <c r="LHT863" s="162"/>
      <c r="LHU863" s="162"/>
      <c r="LHV863" s="162"/>
      <c r="LHW863" s="162"/>
      <c r="LHX863" s="162"/>
      <c r="LHY863" s="162"/>
      <c r="LHZ863" s="162"/>
      <c r="LIA863" s="110"/>
      <c r="LIB863" s="33"/>
      <c r="LIC863" s="160"/>
      <c r="LID863" s="160"/>
      <c r="LIE863" s="160"/>
      <c r="LIF863" s="110"/>
      <c r="LIG863" s="164"/>
      <c r="LIH863" s="162"/>
      <c r="LII863" s="162"/>
      <c r="LIJ863" s="162"/>
      <c r="LIK863" s="162"/>
      <c r="LIL863" s="162"/>
      <c r="LIM863" s="162"/>
      <c r="LIN863" s="162"/>
      <c r="LIO863" s="162"/>
      <c r="LIP863" s="162"/>
      <c r="LIQ863" s="110"/>
      <c r="LIR863" s="33"/>
      <c r="LIS863" s="160"/>
      <c r="LIT863" s="160"/>
      <c r="LIU863" s="160"/>
      <c r="LIV863" s="110"/>
      <c r="LIW863" s="164"/>
      <c r="LIX863" s="162"/>
      <c r="LIY863" s="162"/>
      <c r="LIZ863" s="162"/>
      <c r="LJA863" s="162"/>
      <c r="LJB863" s="162"/>
      <c r="LJC863" s="162"/>
      <c r="LJD863" s="162"/>
      <c r="LJE863" s="162"/>
      <c r="LJF863" s="162"/>
      <c r="LJG863" s="110"/>
      <c r="LJH863" s="33"/>
      <c r="LJI863" s="160"/>
      <c r="LJJ863" s="160"/>
      <c r="LJK863" s="160"/>
      <c r="LJL863" s="110"/>
      <c r="LJM863" s="164"/>
      <c r="LJN863" s="162"/>
      <c r="LJO863" s="162"/>
      <c r="LJP863" s="162"/>
      <c r="LJQ863" s="162"/>
      <c r="LJR863" s="162"/>
      <c r="LJS863" s="162"/>
      <c r="LJT863" s="162"/>
      <c r="LJU863" s="162"/>
      <c r="LJV863" s="162"/>
      <c r="LJW863" s="110"/>
      <c r="LJX863" s="33"/>
      <c r="LJY863" s="160"/>
      <c r="LJZ863" s="160"/>
      <c r="LKA863" s="160"/>
      <c r="LKB863" s="110"/>
      <c r="LKC863" s="164"/>
      <c r="LKD863" s="162"/>
      <c r="LKE863" s="162"/>
      <c r="LKF863" s="162"/>
      <c r="LKG863" s="162"/>
      <c r="LKH863" s="162"/>
      <c r="LKI863" s="162"/>
      <c r="LKJ863" s="162"/>
      <c r="LKK863" s="162"/>
      <c r="LKL863" s="162"/>
      <c r="LKM863" s="110"/>
      <c r="LKN863" s="33"/>
      <c r="LKO863" s="160"/>
      <c r="LKP863" s="160"/>
      <c r="LKQ863" s="160"/>
      <c r="LKR863" s="110"/>
      <c r="LKS863" s="164"/>
      <c r="LKT863" s="162"/>
      <c r="LKU863" s="162"/>
      <c r="LKV863" s="162"/>
      <c r="LKW863" s="162"/>
      <c r="LKX863" s="162"/>
      <c r="LKY863" s="162"/>
      <c r="LKZ863" s="162"/>
      <c r="LLA863" s="162"/>
      <c r="LLB863" s="162"/>
      <c r="LLC863" s="110"/>
      <c r="LLD863" s="33"/>
      <c r="LLE863" s="160"/>
      <c r="LLF863" s="160"/>
      <c r="LLG863" s="160"/>
      <c r="LLH863" s="110"/>
      <c r="LLI863" s="164"/>
      <c r="LLJ863" s="162"/>
      <c r="LLK863" s="162"/>
      <c r="LLL863" s="162"/>
      <c r="LLM863" s="162"/>
      <c r="LLN863" s="162"/>
      <c r="LLO863" s="162"/>
      <c r="LLP863" s="162"/>
      <c r="LLQ863" s="162"/>
      <c r="LLR863" s="162"/>
      <c r="LLS863" s="110"/>
      <c r="LLT863" s="33"/>
      <c r="LLU863" s="160"/>
      <c r="LLV863" s="160"/>
      <c r="LLW863" s="160"/>
      <c r="LLX863" s="110"/>
      <c r="LLY863" s="164"/>
      <c r="LLZ863" s="162"/>
      <c r="LMA863" s="162"/>
      <c r="LMB863" s="162"/>
      <c r="LMC863" s="162"/>
      <c r="LMD863" s="162"/>
      <c r="LME863" s="162"/>
      <c r="LMF863" s="162"/>
      <c r="LMG863" s="162"/>
      <c r="LMH863" s="162"/>
      <c r="LMI863" s="110"/>
      <c r="LMJ863" s="33"/>
      <c r="LMK863" s="160"/>
      <c r="LML863" s="160"/>
      <c r="LMM863" s="160"/>
      <c r="LMN863" s="110"/>
      <c r="LMO863" s="164"/>
      <c r="LMP863" s="162"/>
      <c r="LMQ863" s="162"/>
      <c r="LMR863" s="162"/>
      <c r="LMS863" s="162"/>
      <c r="LMT863" s="162"/>
      <c r="LMU863" s="162"/>
      <c r="LMV863" s="162"/>
      <c r="LMW863" s="162"/>
      <c r="LMX863" s="162"/>
      <c r="LMY863" s="110"/>
      <c r="LMZ863" s="33"/>
      <c r="LNA863" s="160"/>
      <c r="LNB863" s="160"/>
      <c r="LNC863" s="160"/>
      <c r="LND863" s="110"/>
      <c r="LNE863" s="164"/>
      <c r="LNF863" s="162"/>
      <c r="LNG863" s="162"/>
      <c r="LNH863" s="162"/>
      <c r="LNI863" s="162"/>
      <c r="LNJ863" s="162"/>
      <c r="LNK863" s="162"/>
      <c r="LNL863" s="162"/>
      <c r="LNM863" s="162"/>
      <c r="LNN863" s="162"/>
      <c r="LNO863" s="110"/>
      <c r="LNP863" s="33"/>
      <c r="LNQ863" s="160"/>
      <c r="LNR863" s="160"/>
      <c r="LNS863" s="160"/>
      <c r="LNT863" s="110"/>
      <c r="LNU863" s="164"/>
      <c r="LNV863" s="162"/>
      <c r="LNW863" s="162"/>
      <c r="LNX863" s="162"/>
      <c r="LNY863" s="162"/>
      <c r="LNZ863" s="162"/>
      <c r="LOA863" s="162"/>
      <c r="LOB863" s="162"/>
      <c r="LOC863" s="162"/>
      <c r="LOD863" s="162"/>
      <c r="LOE863" s="110"/>
      <c r="LOF863" s="33"/>
      <c r="LOG863" s="160"/>
      <c r="LOH863" s="160"/>
      <c r="LOI863" s="160"/>
      <c r="LOJ863" s="110"/>
      <c r="LOK863" s="164"/>
      <c r="LOL863" s="162"/>
      <c r="LOM863" s="162"/>
      <c r="LON863" s="162"/>
      <c r="LOO863" s="162"/>
      <c r="LOP863" s="162"/>
      <c r="LOQ863" s="162"/>
      <c r="LOR863" s="162"/>
      <c r="LOS863" s="162"/>
      <c r="LOT863" s="162"/>
      <c r="LOU863" s="110"/>
      <c r="LOV863" s="33"/>
      <c r="LOW863" s="160"/>
      <c r="LOX863" s="160"/>
      <c r="LOY863" s="160"/>
      <c r="LOZ863" s="110"/>
      <c r="LPA863" s="164"/>
      <c r="LPB863" s="162"/>
      <c r="LPC863" s="162"/>
      <c r="LPD863" s="162"/>
      <c r="LPE863" s="162"/>
      <c r="LPF863" s="162"/>
      <c r="LPG863" s="162"/>
      <c r="LPH863" s="162"/>
      <c r="LPI863" s="162"/>
      <c r="LPJ863" s="162"/>
      <c r="LPK863" s="110"/>
      <c r="LPL863" s="33"/>
      <c r="LPM863" s="160"/>
      <c r="LPN863" s="160"/>
      <c r="LPO863" s="160"/>
      <c r="LPP863" s="110"/>
      <c r="LPQ863" s="164"/>
      <c r="LPR863" s="162"/>
      <c r="LPS863" s="162"/>
      <c r="LPT863" s="162"/>
      <c r="LPU863" s="162"/>
      <c r="LPV863" s="162"/>
      <c r="LPW863" s="162"/>
      <c r="LPX863" s="162"/>
      <c r="LPY863" s="162"/>
      <c r="LPZ863" s="162"/>
      <c r="LQA863" s="110"/>
      <c r="LQB863" s="33"/>
      <c r="LQC863" s="160"/>
      <c r="LQD863" s="160"/>
      <c r="LQE863" s="160"/>
      <c r="LQF863" s="110"/>
      <c r="LQG863" s="164"/>
      <c r="LQH863" s="162"/>
      <c r="LQI863" s="162"/>
      <c r="LQJ863" s="162"/>
      <c r="LQK863" s="162"/>
      <c r="LQL863" s="162"/>
      <c r="LQM863" s="162"/>
      <c r="LQN863" s="162"/>
      <c r="LQO863" s="162"/>
      <c r="LQP863" s="162"/>
      <c r="LQQ863" s="110"/>
      <c r="LQR863" s="33"/>
      <c r="LQS863" s="160"/>
      <c r="LQT863" s="160"/>
      <c r="LQU863" s="160"/>
      <c r="LQV863" s="110"/>
      <c r="LQW863" s="164"/>
      <c r="LQX863" s="162"/>
      <c r="LQY863" s="162"/>
      <c r="LQZ863" s="162"/>
      <c r="LRA863" s="162"/>
      <c r="LRB863" s="162"/>
      <c r="LRC863" s="162"/>
      <c r="LRD863" s="162"/>
      <c r="LRE863" s="162"/>
      <c r="LRF863" s="162"/>
      <c r="LRG863" s="110"/>
      <c r="LRH863" s="33"/>
      <c r="LRI863" s="160"/>
      <c r="LRJ863" s="160"/>
      <c r="LRK863" s="160"/>
      <c r="LRL863" s="110"/>
      <c r="LRM863" s="164"/>
      <c r="LRN863" s="162"/>
      <c r="LRO863" s="162"/>
      <c r="LRP863" s="162"/>
      <c r="LRQ863" s="162"/>
      <c r="LRR863" s="162"/>
      <c r="LRS863" s="162"/>
      <c r="LRT863" s="162"/>
      <c r="LRU863" s="162"/>
      <c r="LRV863" s="162"/>
      <c r="LRW863" s="110"/>
      <c r="LRX863" s="33"/>
      <c r="LRY863" s="160"/>
      <c r="LRZ863" s="160"/>
      <c r="LSA863" s="160"/>
      <c r="LSB863" s="110"/>
      <c r="LSC863" s="164"/>
      <c r="LSD863" s="162"/>
      <c r="LSE863" s="162"/>
      <c r="LSF863" s="162"/>
      <c r="LSG863" s="162"/>
      <c r="LSH863" s="162"/>
      <c r="LSI863" s="162"/>
      <c r="LSJ863" s="162"/>
      <c r="LSK863" s="162"/>
      <c r="LSL863" s="162"/>
      <c r="LSM863" s="110"/>
      <c r="LSN863" s="33"/>
      <c r="LSO863" s="160"/>
      <c r="LSP863" s="160"/>
      <c r="LSQ863" s="160"/>
      <c r="LSR863" s="110"/>
      <c r="LSS863" s="164"/>
      <c r="LST863" s="162"/>
      <c r="LSU863" s="162"/>
      <c r="LSV863" s="162"/>
      <c r="LSW863" s="162"/>
      <c r="LSX863" s="162"/>
      <c r="LSY863" s="162"/>
      <c r="LSZ863" s="162"/>
      <c r="LTA863" s="162"/>
      <c r="LTB863" s="162"/>
      <c r="LTC863" s="110"/>
      <c r="LTD863" s="33"/>
      <c r="LTE863" s="160"/>
      <c r="LTF863" s="160"/>
      <c r="LTG863" s="160"/>
      <c r="LTH863" s="110"/>
      <c r="LTI863" s="164"/>
      <c r="LTJ863" s="162"/>
      <c r="LTK863" s="162"/>
      <c r="LTL863" s="162"/>
      <c r="LTM863" s="162"/>
      <c r="LTN863" s="162"/>
      <c r="LTO863" s="162"/>
      <c r="LTP863" s="162"/>
      <c r="LTQ863" s="162"/>
      <c r="LTR863" s="162"/>
      <c r="LTS863" s="110"/>
      <c r="LTT863" s="33"/>
      <c r="LTU863" s="160"/>
      <c r="LTV863" s="160"/>
      <c r="LTW863" s="160"/>
      <c r="LTX863" s="110"/>
      <c r="LTY863" s="164"/>
      <c r="LTZ863" s="162"/>
      <c r="LUA863" s="162"/>
      <c r="LUB863" s="162"/>
      <c r="LUC863" s="162"/>
      <c r="LUD863" s="162"/>
      <c r="LUE863" s="162"/>
      <c r="LUF863" s="162"/>
      <c r="LUG863" s="162"/>
      <c r="LUH863" s="162"/>
      <c r="LUI863" s="110"/>
      <c r="LUJ863" s="33"/>
      <c r="LUK863" s="160"/>
      <c r="LUL863" s="160"/>
      <c r="LUM863" s="160"/>
      <c r="LUN863" s="110"/>
      <c r="LUO863" s="164"/>
      <c r="LUP863" s="162"/>
      <c r="LUQ863" s="162"/>
      <c r="LUR863" s="162"/>
      <c r="LUS863" s="162"/>
      <c r="LUT863" s="162"/>
      <c r="LUU863" s="162"/>
      <c r="LUV863" s="162"/>
      <c r="LUW863" s="162"/>
      <c r="LUX863" s="162"/>
      <c r="LUY863" s="110"/>
      <c r="LUZ863" s="33"/>
      <c r="LVA863" s="160"/>
      <c r="LVB863" s="160"/>
      <c r="LVC863" s="160"/>
      <c r="LVD863" s="110"/>
      <c r="LVE863" s="164"/>
      <c r="LVF863" s="162"/>
      <c r="LVG863" s="162"/>
      <c r="LVH863" s="162"/>
      <c r="LVI863" s="162"/>
      <c r="LVJ863" s="162"/>
      <c r="LVK863" s="162"/>
      <c r="LVL863" s="162"/>
      <c r="LVM863" s="162"/>
      <c r="LVN863" s="162"/>
      <c r="LVO863" s="110"/>
      <c r="LVP863" s="33"/>
      <c r="LVQ863" s="160"/>
      <c r="LVR863" s="160"/>
      <c r="LVS863" s="160"/>
      <c r="LVT863" s="110"/>
      <c r="LVU863" s="164"/>
      <c r="LVV863" s="162"/>
      <c r="LVW863" s="162"/>
      <c r="LVX863" s="162"/>
      <c r="LVY863" s="162"/>
      <c r="LVZ863" s="162"/>
      <c r="LWA863" s="162"/>
      <c r="LWB863" s="162"/>
      <c r="LWC863" s="162"/>
      <c r="LWD863" s="162"/>
      <c r="LWE863" s="110"/>
      <c r="LWF863" s="33"/>
      <c r="LWG863" s="160"/>
      <c r="LWH863" s="160"/>
      <c r="LWI863" s="160"/>
      <c r="LWJ863" s="110"/>
      <c r="LWK863" s="164"/>
      <c r="LWL863" s="162"/>
      <c r="LWM863" s="162"/>
      <c r="LWN863" s="162"/>
      <c r="LWO863" s="162"/>
      <c r="LWP863" s="162"/>
      <c r="LWQ863" s="162"/>
      <c r="LWR863" s="162"/>
      <c r="LWS863" s="162"/>
      <c r="LWT863" s="162"/>
      <c r="LWU863" s="110"/>
      <c r="LWV863" s="33"/>
      <c r="LWW863" s="160"/>
      <c r="LWX863" s="160"/>
      <c r="LWY863" s="160"/>
      <c r="LWZ863" s="110"/>
      <c r="LXA863" s="164"/>
      <c r="LXB863" s="162"/>
      <c r="LXC863" s="162"/>
      <c r="LXD863" s="162"/>
      <c r="LXE863" s="162"/>
      <c r="LXF863" s="162"/>
      <c r="LXG863" s="162"/>
      <c r="LXH863" s="162"/>
      <c r="LXI863" s="162"/>
      <c r="LXJ863" s="162"/>
      <c r="LXK863" s="110"/>
      <c r="LXL863" s="33"/>
      <c r="LXM863" s="160"/>
      <c r="LXN863" s="160"/>
      <c r="LXO863" s="160"/>
      <c r="LXP863" s="110"/>
      <c r="LXQ863" s="164"/>
      <c r="LXR863" s="162"/>
      <c r="LXS863" s="162"/>
      <c r="LXT863" s="162"/>
      <c r="LXU863" s="162"/>
      <c r="LXV863" s="162"/>
      <c r="LXW863" s="162"/>
      <c r="LXX863" s="162"/>
      <c r="LXY863" s="162"/>
      <c r="LXZ863" s="162"/>
      <c r="LYA863" s="110"/>
      <c r="LYB863" s="33"/>
      <c r="LYC863" s="160"/>
      <c r="LYD863" s="160"/>
      <c r="LYE863" s="160"/>
      <c r="LYF863" s="110"/>
      <c r="LYG863" s="164"/>
      <c r="LYH863" s="162"/>
      <c r="LYI863" s="162"/>
      <c r="LYJ863" s="162"/>
      <c r="LYK863" s="162"/>
      <c r="LYL863" s="162"/>
      <c r="LYM863" s="162"/>
      <c r="LYN863" s="162"/>
      <c r="LYO863" s="162"/>
      <c r="LYP863" s="162"/>
      <c r="LYQ863" s="110"/>
      <c r="LYR863" s="33"/>
      <c r="LYS863" s="160"/>
      <c r="LYT863" s="160"/>
      <c r="LYU863" s="160"/>
      <c r="LYV863" s="110"/>
      <c r="LYW863" s="164"/>
      <c r="LYX863" s="162"/>
      <c r="LYY863" s="162"/>
      <c r="LYZ863" s="162"/>
      <c r="LZA863" s="162"/>
      <c r="LZB863" s="162"/>
      <c r="LZC863" s="162"/>
      <c r="LZD863" s="162"/>
      <c r="LZE863" s="162"/>
      <c r="LZF863" s="162"/>
      <c r="LZG863" s="110"/>
      <c r="LZH863" s="33"/>
      <c r="LZI863" s="160"/>
      <c r="LZJ863" s="160"/>
      <c r="LZK863" s="160"/>
      <c r="LZL863" s="110"/>
      <c r="LZM863" s="164"/>
      <c r="LZN863" s="162"/>
      <c r="LZO863" s="162"/>
      <c r="LZP863" s="162"/>
      <c r="LZQ863" s="162"/>
      <c r="LZR863" s="162"/>
      <c r="LZS863" s="162"/>
      <c r="LZT863" s="162"/>
      <c r="LZU863" s="162"/>
      <c r="LZV863" s="162"/>
      <c r="LZW863" s="110"/>
      <c r="LZX863" s="33"/>
      <c r="LZY863" s="160"/>
      <c r="LZZ863" s="160"/>
      <c r="MAA863" s="160"/>
      <c r="MAB863" s="110"/>
      <c r="MAC863" s="164"/>
      <c r="MAD863" s="162"/>
      <c r="MAE863" s="162"/>
      <c r="MAF863" s="162"/>
      <c r="MAG863" s="162"/>
      <c r="MAH863" s="162"/>
      <c r="MAI863" s="162"/>
      <c r="MAJ863" s="162"/>
      <c r="MAK863" s="162"/>
      <c r="MAL863" s="162"/>
      <c r="MAM863" s="110"/>
      <c r="MAN863" s="33"/>
      <c r="MAO863" s="160"/>
      <c r="MAP863" s="160"/>
      <c r="MAQ863" s="160"/>
      <c r="MAR863" s="110"/>
      <c r="MAS863" s="164"/>
      <c r="MAT863" s="162"/>
      <c r="MAU863" s="162"/>
      <c r="MAV863" s="162"/>
      <c r="MAW863" s="162"/>
      <c r="MAX863" s="162"/>
      <c r="MAY863" s="162"/>
      <c r="MAZ863" s="162"/>
      <c r="MBA863" s="162"/>
      <c r="MBB863" s="162"/>
      <c r="MBC863" s="110"/>
      <c r="MBD863" s="33"/>
      <c r="MBE863" s="160"/>
      <c r="MBF863" s="160"/>
      <c r="MBG863" s="160"/>
      <c r="MBH863" s="110"/>
      <c r="MBI863" s="164"/>
      <c r="MBJ863" s="162"/>
      <c r="MBK863" s="162"/>
      <c r="MBL863" s="162"/>
      <c r="MBM863" s="162"/>
      <c r="MBN863" s="162"/>
      <c r="MBO863" s="162"/>
      <c r="MBP863" s="162"/>
      <c r="MBQ863" s="162"/>
      <c r="MBR863" s="162"/>
      <c r="MBS863" s="110"/>
      <c r="MBT863" s="33"/>
      <c r="MBU863" s="160"/>
      <c r="MBV863" s="160"/>
      <c r="MBW863" s="160"/>
      <c r="MBX863" s="110"/>
      <c r="MBY863" s="164"/>
      <c r="MBZ863" s="162"/>
      <c r="MCA863" s="162"/>
      <c r="MCB863" s="162"/>
      <c r="MCC863" s="162"/>
      <c r="MCD863" s="162"/>
      <c r="MCE863" s="162"/>
      <c r="MCF863" s="162"/>
      <c r="MCG863" s="162"/>
      <c r="MCH863" s="162"/>
      <c r="MCI863" s="110"/>
      <c r="MCJ863" s="33"/>
      <c r="MCK863" s="160"/>
      <c r="MCL863" s="160"/>
      <c r="MCM863" s="160"/>
      <c r="MCN863" s="110"/>
      <c r="MCO863" s="164"/>
      <c r="MCP863" s="162"/>
      <c r="MCQ863" s="162"/>
      <c r="MCR863" s="162"/>
      <c r="MCS863" s="162"/>
      <c r="MCT863" s="162"/>
      <c r="MCU863" s="162"/>
      <c r="MCV863" s="162"/>
      <c r="MCW863" s="162"/>
      <c r="MCX863" s="162"/>
      <c r="MCY863" s="110"/>
      <c r="MCZ863" s="33"/>
      <c r="MDA863" s="160"/>
      <c r="MDB863" s="160"/>
      <c r="MDC863" s="160"/>
      <c r="MDD863" s="110"/>
      <c r="MDE863" s="164"/>
      <c r="MDF863" s="162"/>
      <c r="MDG863" s="162"/>
      <c r="MDH863" s="162"/>
      <c r="MDI863" s="162"/>
      <c r="MDJ863" s="162"/>
      <c r="MDK863" s="162"/>
      <c r="MDL863" s="162"/>
      <c r="MDM863" s="162"/>
      <c r="MDN863" s="162"/>
      <c r="MDO863" s="110"/>
      <c r="MDP863" s="33"/>
      <c r="MDQ863" s="160"/>
      <c r="MDR863" s="160"/>
      <c r="MDS863" s="160"/>
      <c r="MDT863" s="110"/>
      <c r="MDU863" s="164"/>
      <c r="MDV863" s="162"/>
      <c r="MDW863" s="162"/>
      <c r="MDX863" s="162"/>
      <c r="MDY863" s="162"/>
      <c r="MDZ863" s="162"/>
      <c r="MEA863" s="162"/>
      <c r="MEB863" s="162"/>
      <c r="MEC863" s="162"/>
      <c r="MED863" s="162"/>
      <c r="MEE863" s="110"/>
      <c r="MEF863" s="33"/>
      <c r="MEG863" s="160"/>
      <c r="MEH863" s="160"/>
      <c r="MEI863" s="160"/>
      <c r="MEJ863" s="110"/>
      <c r="MEK863" s="164"/>
      <c r="MEL863" s="162"/>
      <c r="MEM863" s="162"/>
      <c r="MEN863" s="162"/>
      <c r="MEO863" s="162"/>
      <c r="MEP863" s="162"/>
      <c r="MEQ863" s="162"/>
      <c r="MER863" s="162"/>
      <c r="MES863" s="162"/>
      <c r="MET863" s="162"/>
      <c r="MEU863" s="110"/>
      <c r="MEV863" s="33"/>
      <c r="MEW863" s="160"/>
      <c r="MEX863" s="160"/>
      <c r="MEY863" s="160"/>
      <c r="MEZ863" s="110"/>
      <c r="MFA863" s="164"/>
      <c r="MFB863" s="162"/>
      <c r="MFC863" s="162"/>
      <c r="MFD863" s="162"/>
      <c r="MFE863" s="162"/>
      <c r="MFF863" s="162"/>
      <c r="MFG863" s="162"/>
      <c r="MFH863" s="162"/>
      <c r="MFI863" s="162"/>
      <c r="MFJ863" s="162"/>
      <c r="MFK863" s="110"/>
      <c r="MFL863" s="33"/>
      <c r="MFM863" s="160"/>
      <c r="MFN863" s="160"/>
      <c r="MFO863" s="160"/>
      <c r="MFP863" s="110"/>
      <c r="MFQ863" s="164"/>
      <c r="MFR863" s="162"/>
      <c r="MFS863" s="162"/>
      <c r="MFT863" s="162"/>
      <c r="MFU863" s="162"/>
      <c r="MFV863" s="162"/>
      <c r="MFW863" s="162"/>
      <c r="MFX863" s="162"/>
      <c r="MFY863" s="162"/>
      <c r="MFZ863" s="162"/>
      <c r="MGA863" s="110"/>
      <c r="MGB863" s="33"/>
      <c r="MGC863" s="160"/>
      <c r="MGD863" s="160"/>
      <c r="MGE863" s="160"/>
      <c r="MGF863" s="110"/>
      <c r="MGG863" s="164"/>
      <c r="MGH863" s="162"/>
      <c r="MGI863" s="162"/>
      <c r="MGJ863" s="162"/>
      <c r="MGK863" s="162"/>
      <c r="MGL863" s="162"/>
      <c r="MGM863" s="162"/>
      <c r="MGN863" s="162"/>
      <c r="MGO863" s="162"/>
      <c r="MGP863" s="162"/>
      <c r="MGQ863" s="110"/>
      <c r="MGR863" s="33"/>
      <c r="MGS863" s="160"/>
      <c r="MGT863" s="160"/>
      <c r="MGU863" s="160"/>
      <c r="MGV863" s="110"/>
      <c r="MGW863" s="164"/>
      <c r="MGX863" s="162"/>
      <c r="MGY863" s="162"/>
      <c r="MGZ863" s="162"/>
      <c r="MHA863" s="162"/>
      <c r="MHB863" s="162"/>
      <c r="MHC863" s="162"/>
      <c r="MHD863" s="162"/>
      <c r="MHE863" s="162"/>
      <c r="MHF863" s="162"/>
      <c r="MHG863" s="110"/>
      <c r="MHH863" s="33"/>
      <c r="MHI863" s="160"/>
      <c r="MHJ863" s="160"/>
      <c r="MHK863" s="160"/>
      <c r="MHL863" s="110"/>
      <c r="MHM863" s="164"/>
      <c r="MHN863" s="162"/>
      <c r="MHO863" s="162"/>
      <c r="MHP863" s="162"/>
      <c r="MHQ863" s="162"/>
      <c r="MHR863" s="162"/>
      <c r="MHS863" s="162"/>
      <c r="MHT863" s="162"/>
      <c r="MHU863" s="162"/>
      <c r="MHV863" s="162"/>
      <c r="MHW863" s="110"/>
      <c r="MHX863" s="33"/>
      <c r="MHY863" s="160"/>
      <c r="MHZ863" s="160"/>
      <c r="MIA863" s="160"/>
      <c r="MIB863" s="110"/>
      <c r="MIC863" s="164"/>
      <c r="MID863" s="162"/>
      <c r="MIE863" s="162"/>
      <c r="MIF863" s="162"/>
      <c r="MIG863" s="162"/>
      <c r="MIH863" s="162"/>
      <c r="MII863" s="162"/>
      <c r="MIJ863" s="162"/>
      <c r="MIK863" s="162"/>
      <c r="MIL863" s="162"/>
      <c r="MIM863" s="110"/>
      <c r="MIN863" s="33"/>
      <c r="MIO863" s="160"/>
      <c r="MIP863" s="160"/>
      <c r="MIQ863" s="160"/>
      <c r="MIR863" s="110"/>
      <c r="MIS863" s="164"/>
      <c r="MIT863" s="162"/>
      <c r="MIU863" s="162"/>
      <c r="MIV863" s="162"/>
      <c r="MIW863" s="162"/>
      <c r="MIX863" s="162"/>
      <c r="MIY863" s="162"/>
      <c r="MIZ863" s="162"/>
      <c r="MJA863" s="162"/>
      <c r="MJB863" s="162"/>
      <c r="MJC863" s="110"/>
      <c r="MJD863" s="33"/>
      <c r="MJE863" s="160"/>
      <c r="MJF863" s="160"/>
      <c r="MJG863" s="160"/>
      <c r="MJH863" s="110"/>
      <c r="MJI863" s="164"/>
      <c r="MJJ863" s="162"/>
      <c r="MJK863" s="162"/>
      <c r="MJL863" s="162"/>
      <c r="MJM863" s="162"/>
      <c r="MJN863" s="162"/>
      <c r="MJO863" s="162"/>
      <c r="MJP863" s="162"/>
      <c r="MJQ863" s="162"/>
      <c r="MJR863" s="162"/>
      <c r="MJS863" s="110"/>
      <c r="MJT863" s="33"/>
      <c r="MJU863" s="160"/>
      <c r="MJV863" s="160"/>
      <c r="MJW863" s="160"/>
      <c r="MJX863" s="110"/>
      <c r="MJY863" s="164"/>
      <c r="MJZ863" s="162"/>
      <c r="MKA863" s="162"/>
      <c r="MKB863" s="162"/>
      <c r="MKC863" s="162"/>
      <c r="MKD863" s="162"/>
      <c r="MKE863" s="162"/>
      <c r="MKF863" s="162"/>
      <c r="MKG863" s="162"/>
      <c r="MKH863" s="162"/>
      <c r="MKI863" s="110"/>
      <c r="MKJ863" s="33"/>
      <c r="MKK863" s="160"/>
      <c r="MKL863" s="160"/>
      <c r="MKM863" s="160"/>
      <c r="MKN863" s="110"/>
      <c r="MKO863" s="164"/>
      <c r="MKP863" s="162"/>
      <c r="MKQ863" s="162"/>
      <c r="MKR863" s="162"/>
      <c r="MKS863" s="162"/>
      <c r="MKT863" s="162"/>
      <c r="MKU863" s="162"/>
      <c r="MKV863" s="162"/>
      <c r="MKW863" s="162"/>
      <c r="MKX863" s="162"/>
      <c r="MKY863" s="110"/>
      <c r="MKZ863" s="33"/>
      <c r="MLA863" s="160"/>
      <c r="MLB863" s="160"/>
      <c r="MLC863" s="160"/>
      <c r="MLD863" s="110"/>
      <c r="MLE863" s="164"/>
      <c r="MLF863" s="162"/>
      <c r="MLG863" s="162"/>
      <c r="MLH863" s="162"/>
      <c r="MLI863" s="162"/>
      <c r="MLJ863" s="162"/>
      <c r="MLK863" s="162"/>
      <c r="MLL863" s="162"/>
      <c r="MLM863" s="162"/>
      <c r="MLN863" s="162"/>
      <c r="MLO863" s="110"/>
      <c r="MLP863" s="33"/>
      <c r="MLQ863" s="160"/>
      <c r="MLR863" s="160"/>
      <c r="MLS863" s="160"/>
      <c r="MLT863" s="110"/>
      <c r="MLU863" s="164"/>
      <c r="MLV863" s="162"/>
      <c r="MLW863" s="162"/>
      <c r="MLX863" s="162"/>
      <c r="MLY863" s="162"/>
      <c r="MLZ863" s="162"/>
      <c r="MMA863" s="162"/>
      <c r="MMB863" s="162"/>
      <c r="MMC863" s="162"/>
      <c r="MMD863" s="162"/>
      <c r="MME863" s="110"/>
      <c r="MMF863" s="33"/>
      <c r="MMG863" s="160"/>
      <c r="MMH863" s="160"/>
      <c r="MMI863" s="160"/>
      <c r="MMJ863" s="110"/>
      <c r="MMK863" s="164"/>
      <c r="MML863" s="162"/>
      <c r="MMM863" s="162"/>
      <c r="MMN863" s="162"/>
      <c r="MMO863" s="162"/>
      <c r="MMP863" s="162"/>
      <c r="MMQ863" s="162"/>
      <c r="MMR863" s="162"/>
      <c r="MMS863" s="162"/>
      <c r="MMT863" s="162"/>
      <c r="MMU863" s="110"/>
      <c r="MMV863" s="33"/>
      <c r="MMW863" s="160"/>
      <c r="MMX863" s="160"/>
      <c r="MMY863" s="160"/>
      <c r="MMZ863" s="110"/>
      <c r="MNA863" s="164"/>
      <c r="MNB863" s="162"/>
      <c r="MNC863" s="162"/>
      <c r="MND863" s="162"/>
      <c r="MNE863" s="162"/>
      <c r="MNF863" s="162"/>
      <c r="MNG863" s="162"/>
      <c r="MNH863" s="162"/>
      <c r="MNI863" s="162"/>
      <c r="MNJ863" s="162"/>
      <c r="MNK863" s="110"/>
      <c r="MNL863" s="33"/>
      <c r="MNM863" s="160"/>
      <c r="MNN863" s="160"/>
      <c r="MNO863" s="160"/>
      <c r="MNP863" s="110"/>
      <c r="MNQ863" s="164"/>
      <c r="MNR863" s="162"/>
      <c r="MNS863" s="162"/>
      <c r="MNT863" s="162"/>
      <c r="MNU863" s="162"/>
      <c r="MNV863" s="162"/>
      <c r="MNW863" s="162"/>
      <c r="MNX863" s="162"/>
      <c r="MNY863" s="162"/>
      <c r="MNZ863" s="162"/>
      <c r="MOA863" s="110"/>
      <c r="MOB863" s="33"/>
      <c r="MOC863" s="160"/>
      <c r="MOD863" s="160"/>
      <c r="MOE863" s="160"/>
      <c r="MOF863" s="110"/>
      <c r="MOG863" s="164"/>
      <c r="MOH863" s="162"/>
      <c r="MOI863" s="162"/>
      <c r="MOJ863" s="162"/>
      <c r="MOK863" s="162"/>
      <c r="MOL863" s="162"/>
      <c r="MOM863" s="162"/>
      <c r="MON863" s="162"/>
      <c r="MOO863" s="162"/>
      <c r="MOP863" s="162"/>
      <c r="MOQ863" s="110"/>
      <c r="MOR863" s="33"/>
      <c r="MOS863" s="160"/>
      <c r="MOT863" s="160"/>
      <c r="MOU863" s="160"/>
      <c r="MOV863" s="110"/>
      <c r="MOW863" s="164"/>
      <c r="MOX863" s="162"/>
      <c r="MOY863" s="162"/>
      <c r="MOZ863" s="162"/>
      <c r="MPA863" s="162"/>
      <c r="MPB863" s="162"/>
      <c r="MPC863" s="162"/>
      <c r="MPD863" s="162"/>
      <c r="MPE863" s="162"/>
      <c r="MPF863" s="162"/>
      <c r="MPG863" s="110"/>
      <c r="MPH863" s="33"/>
      <c r="MPI863" s="160"/>
      <c r="MPJ863" s="160"/>
      <c r="MPK863" s="160"/>
      <c r="MPL863" s="110"/>
      <c r="MPM863" s="164"/>
      <c r="MPN863" s="162"/>
      <c r="MPO863" s="162"/>
      <c r="MPP863" s="162"/>
      <c r="MPQ863" s="162"/>
      <c r="MPR863" s="162"/>
      <c r="MPS863" s="162"/>
      <c r="MPT863" s="162"/>
      <c r="MPU863" s="162"/>
      <c r="MPV863" s="162"/>
      <c r="MPW863" s="110"/>
      <c r="MPX863" s="33"/>
      <c r="MPY863" s="160"/>
      <c r="MPZ863" s="160"/>
      <c r="MQA863" s="160"/>
      <c r="MQB863" s="110"/>
      <c r="MQC863" s="164"/>
      <c r="MQD863" s="162"/>
      <c r="MQE863" s="162"/>
      <c r="MQF863" s="162"/>
      <c r="MQG863" s="162"/>
      <c r="MQH863" s="162"/>
      <c r="MQI863" s="162"/>
      <c r="MQJ863" s="162"/>
      <c r="MQK863" s="162"/>
      <c r="MQL863" s="162"/>
      <c r="MQM863" s="110"/>
      <c r="MQN863" s="33"/>
      <c r="MQO863" s="160"/>
      <c r="MQP863" s="160"/>
      <c r="MQQ863" s="160"/>
      <c r="MQR863" s="110"/>
      <c r="MQS863" s="164"/>
      <c r="MQT863" s="162"/>
      <c r="MQU863" s="162"/>
      <c r="MQV863" s="162"/>
      <c r="MQW863" s="162"/>
      <c r="MQX863" s="162"/>
      <c r="MQY863" s="162"/>
      <c r="MQZ863" s="162"/>
      <c r="MRA863" s="162"/>
      <c r="MRB863" s="162"/>
      <c r="MRC863" s="110"/>
      <c r="MRD863" s="33"/>
      <c r="MRE863" s="160"/>
      <c r="MRF863" s="160"/>
      <c r="MRG863" s="160"/>
      <c r="MRH863" s="110"/>
      <c r="MRI863" s="164"/>
      <c r="MRJ863" s="162"/>
      <c r="MRK863" s="162"/>
      <c r="MRL863" s="162"/>
      <c r="MRM863" s="162"/>
      <c r="MRN863" s="162"/>
      <c r="MRO863" s="162"/>
      <c r="MRP863" s="162"/>
      <c r="MRQ863" s="162"/>
      <c r="MRR863" s="162"/>
      <c r="MRS863" s="110"/>
      <c r="MRT863" s="33"/>
      <c r="MRU863" s="160"/>
      <c r="MRV863" s="160"/>
      <c r="MRW863" s="160"/>
      <c r="MRX863" s="110"/>
      <c r="MRY863" s="164"/>
      <c r="MRZ863" s="162"/>
      <c r="MSA863" s="162"/>
      <c r="MSB863" s="162"/>
      <c r="MSC863" s="162"/>
      <c r="MSD863" s="162"/>
      <c r="MSE863" s="162"/>
      <c r="MSF863" s="162"/>
      <c r="MSG863" s="162"/>
      <c r="MSH863" s="162"/>
      <c r="MSI863" s="110"/>
      <c r="MSJ863" s="33"/>
      <c r="MSK863" s="160"/>
      <c r="MSL863" s="160"/>
      <c r="MSM863" s="160"/>
      <c r="MSN863" s="110"/>
      <c r="MSO863" s="164"/>
      <c r="MSP863" s="162"/>
      <c r="MSQ863" s="162"/>
      <c r="MSR863" s="162"/>
      <c r="MSS863" s="162"/>
      <c r="MST863" s="162"/>
      <c r="MSU863" s="162"/>
      <c r="MSV863" s="162"/>
      <c r="MSW863" s="162"/>
      <c r="MSX863" s="162"/>
      <c r="MSY863" s="110"/>
      <c r="MSZ863" s="33"/>
      <c r="MTA863" s="160"/>
      <c r="MTB863" s="160"/>
      <c r="MTC863" s="160"/>
      <c r="MTD863" s="110"/>
      <c r="MTE863" s="164"/>
      <c r="MTF863" s="162"/>
      <c r="MTG863" s="162"/>
      <c r="MTH863" s="162"/>
      <c r="MTI863" s="162"/>
      <c r="MTJ863" s="162"/>
      <c r="MTK863" s="162"/>
      <c r="MTL863" s="162"/>
      <c r="MTM863" s="162"/>
      <c r="MTN863" s="162"/>
      <c r="MTO863" s="110"/>
      <c r="MTP863" s="33"/>
      <c r="MTQ863" s="160"/>
      <c r="MTR863" s="160"/>
      <c r="MTS863" s="160"/>
      <c r="MTT863" s="110"/>
      <c r="MTU863" s="164"/>
      <c r="MTV863" s="162"/>
      <c r="MTW863" s="162"/>
      <c r="MTX863" s="162"/>
      <c r="MTY863" s="162"/>
      <c r="MTZ863" s="162"/>
      <c r="MUA863" s="162"/>
      <c r="MUB863" s="162"/>
      <c r="MUC863" s="162"/>
      <c r="MUD863" s="162"/>
      <c r="MUE863" s="110"/>
      <c r="MUF863" s="33"/>
      <c r="MUG863" s="160"/>
      <c r="MUH863" s="160"/>
      <c r="MUI863" s="160"/>
      <c r="MUJ863" s="110"/>
      <c r="MUK863" s="164"/>
      <c r="MUL863" s="162"/>
      <c r="MUM863" s="162"/>
      <c r="MUN863" s="162"/>
      <c r="MUO863" s="162"/>
      <c r="MUP863" s="162"/>
      <c r="MUQ863" s="162"/>
      <c r="MUR863" s="162"/>
      <c r="MUS863" s="162"/>
      <c r="MUT863" s="162"/>
      <c r="MUU863" s="110"/>
      <c r="MUV863" s="33"/>
      <c r="MUW863" s="160"/>
      <c r="MUX863" s="160"/>
      <c r="MUY863" s="160"/>
      <c r="MUZ863" s="110"/>
      <c r="MVA863" s="164"/>
      <c r="MVB863" s="162"/>
      <c r="MVC863" s="162"/>
      <c r="MVD863" s="162"/>
      <c r="MVE863" s="162"/>
      <c r="MVF863" s="162"/>
      <c r="MVG863" s="162"/>
      <c r="MVH863" s="162"/>
      <c r="MVI863" s="162"/>
      <c r="MVJ863" s="162"/>
      <c r="MVK863" s="110"/>
      <c r="MVL863" s="33"/>
      <c r="MVM863" s="160"/>
      <c r="MVN863" s="160"/>
      <c r="MVO863" s="160"/>
      <c r="MVP863" s="110"/>
      <c r="MVQ863" s="164"/>
      <c r="MVR863" s="162"/>
      <c r="MVS863" s="162"/>
      <c r="MVT863" s="162"/>
      <c r="MVU863" s="162"/>
      <c r="MVV863" s="162"/>
      <c r="MVW863" s="162"/>
      <c r="MVX863" s="162"/>
      <c r="MVY863" s="162"/>
      <c r="MVZ863" s="162"/>
      <c r="MWA863" s="110"/>
      <c r="MWB863" s="33"/>
      <c r="MWC863" s="160"/>
      <c r="MWD863" s="160"/>
      <c r="MWE863" s="160"/>
      <c r="MWF863" s="110"/>
      <c r="MWG863" s="164"/>
      <c r="MWH863" s="162"/>
      <c r="MWI863" s="162"/>
      <c r="MWJ863" s="162"/>
      <c r="MWK863" s="162"/>
      <c r="MWL863" s="162"/>
      <c r="MWM863" s="162"/>
      <c r="MWN863" s="162"/>
      <c r="MWO863" s="162"/>
      <c r="MWP863" s="162"/>
      <c r="MWQ863" s="110"/>
      <c r="MWR863" s="33"/>
      <c r="MWS863" s="160"/>
      <c r="MWT863" s="160"/>
      <c r="MWU863" s="160"/>
      <c r="MWV863" s="110"/>
      <c r="MWW863" s="164"/>
      <c r="MWX863" s="162"/>
      <c r="MWY863" s="162"/>
      <c r="MWZ863" s="162"/>
      <c r="MXA863" s="162"/>
      <c r="MXB863" s="162"/>
      <c r="MXC863" s="162"/>
      <c r="MXD863" s="162"/>
      <c r="MXE863" s="162"/>
      <c r="MXF863" s="162"/>
      <c r="MXG863" s="110"/>
      <c r="MXH863" s="33"/>
      <c r="MXI863" s="160"/>
      <c r="MXJ863" s="160"/>
      <c r="MXK863" s="160"/>
      <c r="MXL863" s="110"/>
      <c r="MXM863" s="164"/>
      <c r="MXN863" s="162"/>
      <c r="MXO863" s="162"/>
      <c r="MXP863" s="162"/>
      <c r="MXQ863" s="162"/>
      <c r="MXR863" s="162"/>
      <c r="MXS863" s="162"/>
      <c r="MXT863" s="162"/>
      <c r="MXU863" s="162"/>
      <c r="MXV863" s="162"/>
      <c r="MXW863" s="110"/>
      <c r="MXX863" s="33"/>
      <c r="MXY863" s="160"/>
      <c r="MXZ863" s="160"/>
      <c r="MYA863" s="160"/>
      <c r="MYB863" s="110"/>
      <c r="MYC863" s="164"/>
      <c r="MYD863" s="162"/>
      <c r="MYE863" s="162"/>
      <c r="MYF863" s="162"/>
      <c r="MYG863" s="162"/>
      <c r="MYH863" s="162"/>
      <c r="MYI863" s="162"/>
      <c r="MYJ863" s="162"/>
      <c r="MYK863" s="162"/>
      <c r="MYL863" s="162"/>
      <c r="MYM863" s="110"/>
      <c r="MYN863" s="33"/>
      <c r="MYO863" s="160"/>
      <c r="MYP863" s="160"/>
      <c r="MYQ863" s="160"/>
      <c r="MYR863" s="110"/>
      <c r="MYS863" s="164"/>
      <c r="MYT863" s="162"/>
      <c r="MYU863" s="162"/>
      <c r="MYV863" s="162"/>
      <c r="MYW863" s="162"/>
      <c r="MYX863" s="162"/>
      <c r="MYY863" s="162"/>
      <c r="MYZ863" s="162"/>
      <c r="MZA863" s="162"/>
      <c r="MZB863" s="162"/>
      <c r="MZC863" s="110"/>
      <c r="MZD863" s="33"/>
      <c r="MZE863" s="160"/>
      <c r="MZF863" s="160"/>
      <c r="MZG863" s="160"/>
      <c r="MZH863" s="110"/>
      <c r="MZI863" s="164"/>
      <c r="MZJ863" s="162"/>
      <c r="MZK863" s="162"/>
      <c r="MZL863" s="162"/>
      <c r="MZM863" s="162"/>
      <c r="MZN863" s="162"/>
      <c r="MZO863" s="162"/>
      <c r="MZP863" s="162"/>
      <c r="MZQ863" s="162"/>
      <c r="MZR863" s="162"/>
      <c r="MZS863" s="110"/>
      <c r="MZT863" s="33"/>
      <c r="MZU863" s="160"/>
      <c r="MZV863" s="160"/>
      <c r="MZW863" s="160"/>
      <c r="MZX863" s="110"/>
      <c r="MZY863" s="164"/>
      <c r="MZZ863" s="162"/>
      <c r="NAA863" s="162"/>
      <c r="NAB863" s="162"/>
      <c r="NAC863" s="162"/>
      <c r="NAD863" s="162"/>
      <c r="NAE863" s="162"/>
      <c r="NAF863" s="162"/>
      <c r="NAG863" s="162"/>
      <c r="NAH863" s="162"/>
      <c r="NAI863" s="110"/>
      <c r="NAJ863" s="33"/>
      <c r="NAK863" s="160"/>
      <c r="NAL863" s="160"/>
      <c r="NAM863" s="160"/>
      <c r="NAN863" s="110"/>
      <c r="NAO863" s="164"/>
      <c r="NAP863" s="162"/>
      <c r="NAQ863" s="162"/>
      <c r="NAR863" s="162"/>
      <c r="NAS863" s="162"/>
      <c r="NAT863" s="162"/>
      <c r="NAU863" s="162"/>
      <c r="NAV863" s="162"/>
      <c r="NAW863" s="162"/>
      <c r="NAX863" s="162"/>
      <c r="NAY863" s="110"/>
      <c r="NAZ863" s="33"/>
      <c r="NBA863" s="160"/>
      <c r="NBB863" s="160"/>
      <c r="NBC863" s="160"/>
      <c r="NBD863" s="110"/>
      <c r="NBE863" s="164"/>
      <c r="NBF863" s="162"/>
      <c r="NBG863" s="162"/>
      <c r="NBH863" s="162"/>
      <c r="NBI863" s="162"/>
      <c r="NBJ863" s="162"/>
      <c r="NBK863" s="162"/>
      <c r="NBL863" s="162"/>
      <c r="NBM863" s="162"/>
      <c r="NBN863" s="162"/>
      <c r="NBO863" s="110"/>
      <c r="NBP863" s="33"/>
      <c r="NBQ863" s="160"/>
      <c r="NBR863" s="160"/>
      <c r="NBS863" s="160"/>
      <c r="NBT863" s="110"/>
      <c r="NBU863" s="164"/>
      <c r="NBV863" s="162"/>
      <c r="NBW863" s="162"/>
      <c r="NBX863" s="162"/>
      <c r="NBY863" s="162"/>
      <c r="NBZ863" s="162"/>
      <c r="NCA863" s="162"/>
      <c r="NCB863" s="162"/>
      <c r="NCC863" s="162"/>
      <c r="NCD863" s="162"/>
      <c r="NCE863" s="110"/>
      <c r="NCF863" s="33"/>
      <c r="NCG863" s="160"/>
      <c r="NCH863" s="160"/>
      <c r="NCI863" s="160"/>
      <c r="NCJ863" s="110"/>
      <c r="NCK863" s="164"/>
      <c r="NCL863" s="162"/>
      <c r="NCM863" s="162"/>
      <c r="NCN863" s="162"/>
      <c r="NCO863" s="162"/>
      <c r="NCP863" s="162"/>
      <c r="NCQ863" s="162"/>
      <c r="NCR863" s="162"/>
      <c r="NCS863" s="162"/>
      <c r="NCT863" s="162"/>
      <c r="NCU863" s="110"/>
      <c r="NCV863" s="33"/>
      <c r="NCW863" s="160"/>
      <c r="NCX863" s="160"/>
      <c r="NCY863" s="160"/>
      <c r="NCZ863" s="110"/>
      <c r="NDA863" s="164"/>
      <c r="NDB863" s="162"/>
      <c r="NDC863" s="162"/>
      <c r="NDD863" s="162"/>
      <c r="NDE863" s="162"/>
      <c r="NDF863" s="162"/>
      <c r="NDG863" s="162"/>
      <c r="NDH863" s="162"/>
      <c r="NDI863" s="162"/>
      <c r="NDJ863" s="162"/>
      <c r="NDK863" s="110"/>
      <c r="NDL863" s="33"/>
      <c r="NDM863" s="160"/>
      <c r="NDN863" s="160"/>
      <c r="NDO863" s="160"/>
      <c r="NDP863" s="110"/>
      <c r="NDQ863" s="164"/>
      <c r="NDR863" s="162"/>
      <c r="NDS863" s="162"/>
      <c r="NDT863" s="162"/>
      <c r="NDU863" s="162"/>
      <c r="NDV863" s="162"/>
      <c r="NDW863" s="162"/>
      <c r="NDX863" s="162"/>
      <c r="NDY863" s="162"/>
      <c r="NDZ863" s="162"/>
      <c r="NEA863" s="110"/>
      <c r="NEB863" s="33"/>
      <c r="NEC863" s="160"/>
      <c r="NED863" s="160"/>
      <c r="NEE863" s="160"/>
      <c r="NEF863" s="110"/>
      <c r="NEG863" s="164"/>
      <c r="NEH863" s="162"/>
      <c r="NEI863" s="162"/>
      <c r="NEJ863" s="162"/>
      <c r="NEK863" s="162"/>
      <c r="NEL863" s="162"/>
      <c r="NEM863" s="162"/>
      <c r="NEN863" s="162"/>
      <c r="NEO863" s="162"/>
      <c r="NEP863" s="162"/>
      <c r="NEQ863" s="110"/>
      <c r="NER863" s="33"/>
      <c r="NES863" s="160"/>
      <c r="NET863" s="160"/>
      <c r="NEU863" s="160"/>
      <c r="NEV863" s="110"/>
      <c r="NEW863" s="164"/>
      <c r="NEX863" s="162"/>
      <c r="NEY863" s="162"/>
      <c r="NEZ863" s="162"/>
      <c r="NFA863" s="162"/>
      <c r="NFB863" s="162"/>
      <c r="NFC863" s="162"/>
      <c r="NFD863" s="162"/>
      <c r="NFE863" s="162"/>
      <c r="NFF863" s="162"/>
      <c r="NFG863" s="110"/>
      <c r="NFH863" s="33"/>
      <c r="NFI863" s="160"/>
      <c r="NFJ863" s="160"/>
      <c r="NFK863" s="160"/>
      <c r="NFL863" s="110"/>
      <c r="NFM863" s="164"/>
      <c r="NFN863" s="162"/>
      <c r="NFO863" s="162"/>
      <c r="NFP863" s="162"/>
      <c r="NFQ863" s="162"/>
      <c r="NFR863" s="162"/>
      <c r="NFS863" s="162"/>
      <c r="NFT863" s="162"/>
      <c r="NFU863" s="162"/>
      <c r="NFV863" s="162"/>
      <c r="NFW863" s="110"/>
      <c r="NFX863" s="33"/>
      <c r="NFY863" s="160"/>
      <c r="NFZ863" s="160"/>
      <c r="NGA863" s="160"/>
      <c r="NGB863" s="110"/>
      <c r="NGC863" s="164"/>
      <c r="NGD863" s="162"/>
      <c r="NGE863" s="162"/>
      <c r="NGF863" s="162"/>
      <c r="NGG863" s="162"/>
      <c r="NGH863" s="162"/>
      <c r="NGI863" s="162"/>
      <c r="NGJ863" s="162"/>
      <c r="NGK863" s="162"/>
      <c r="NGL863" s="162"/>
      <c r="NGM863" s="110"/>
      <c r="NGN863" s="33"/>
      <c r="NGO863" s="160"/>
      <c r="NGP863" s="160"/>
      <c r="NGQ863" s="160"/>
      <c r="NGR863" s="110"/>
      <c r="NGS863" s="164"/>
      <c r="NGT863" s="162"/>
      <c r="NGU863" s="162"/>
      <c r="NGV863" s="162"/>
      <c r="NGW863" s="162"/>
      <c r="NGX863" s="162"/>
      <c r="NGY863" s="162"/>
      <c r="NGZ863" s="162"/>
      <c r="NHA863" s="162"/>
      <c r="NHB863" s="162"/>
      <c r="NHC863" s="110"/>
      <c r="NHD863" s="33"/>
      <c r="NHE863" s="160"/>
      <c r="NHF863" s="160"/>
      <c r="NHG863" s="160"/>
      <c r="NHH863" s="110"/>
      <c r="NHI863" s="164"/>
      <c r="NHJ863" s="162"/>
      <c r="NHK863" s="162"/>
      <c r="NHL863" s="162"/>
      <c r="NHM863" s="162"/>
      <c r="NHN863" s="162"/>
      <c r="NHO863" s="162"/>
      <c r="NHP863" s="162"/>
      <c r="NHQ863" s="162"/>
      <c r="NHR863" s="162"/>
      <c r="NHS863" s="110"/>
      <c r="NHT863" s="33"/>
      <c r="NHU863" s="160"/>
      <c r="NHV863" s="160"/>
      <c r="NHW863" s="160"/>
      <c r="NHX863" s="110"/>
      <c r="NHY863" s="164"/>
      <c r="NHZ863" s="162"/>
      <c r="NIA863" s="162"/>
      <c r="NIB863" s="162"/>
      <c r="NIC863" s="162"/>
      <c r="NID863" s="162"/>
      <c r="NIE863" s="162"/>
      <c r="NIF863" s="162"/>
      <c r="NIG863" s="162"/>
      <c r="NIH863" s="162"/>
      <c r="NII863" s="110"/>
      <c r="NIJ863" s="33"/>
      <c r="NIK863" s="160"/>
      <c r="NIL863" s="160"/>
      <c r="NIM863" s="160"/>
      <c r="NIN863" s="110"/>
      <c r="NIO863" s="164"/>
      <c r="NIP863" s="162"/>
      <c r="NIQ863" s="162"/>
      <c r="NIR863" s="162"/>
      <c r="NIS863" s="162"/>
      <c r="NIT863" s="162"/>
      <c r="NIU863" s="162"/>
      <c r="NIV863" s="162"/>
      <c r="NIW863" s="162"/>
      <c r="NIX863" s="162"/>
      <c r="NIY863" s="110"/>
      <c r="NIZ863" s="33"/>
      <c r="NJA863" s="160"/>
      <c r="NJB863" s="160"/>
      <c r="NJC863" s="160"/>
      <c r="NJD863" s="110"/>
      <c r="NJE863" s="164"/>
      <c r="NJF863" s="162"/>
      <c r="NJG863" s="162"/>
      <c r="NJH863" s="162"/>
      <c r="NJI863" s="162"/>
      <c r="NJJ863" s="162"/>
      <c r="NJK863" s="162"/>
      <c r="NJL863" s="162"/>
      <c r="NJM863" s="162"/>
      <c r="NJN863" s="162"/>
      <c r="NJO863" s="110"/>
      <c r="NJP863" s="33"/>
      <c r="NJQ863" s="160"/>
      <c r="NJR863" s="160"/>
      <c r="NJS863" s="160"/>
      <c r="NJT863" s="110"/>
      <c r="NJU863" s="164"/>
      <c r="NJV863" s="162"/>
      <c r="NJW863" s="162"/>
      <c r="NJX863" s="162"/>
      <c r="NJY863" s="162"/>
      <c r="NJZ863" s="162"/>
      <c r="NKA863" s="162"/>
      <c r="NKB863" s="162"/>
      <c r="NKC863" s="162"/>
      <c r="NKD863" s="162"/>
      <c r="NKE863" s="110"/>
      <c r="NKF863" s="33"/>
      <c r="NKG863" s="160"/>
      <c r="NKH863" s="160"/>
      <c r="NKI863" s="160"/>
      <c r="NKJ863" s="110"/>
      <c r="NKK863" s="164"/>
      <c r="NKL863" s="162"/>
      <c r="NKM863" s="162"/>
      <c r="NKN863" s="162"/>
      <c r="NKO863" s="162"/>
      <c r="NKP863" s="162"/>
      <c r="NKQ863" s="162"/>
      <c r="NKR863" s="162"/>
      <c r="NKS863" s="162"/>
      <c r="NKT863" s="162"/>
      <c r="NKU863" s="110"/>
      <c r="NKV863" s="33"/>
      <c r="NKW863" s="160"/>
      <c r="NKX863" s="160"/>
      <c r="NKY863" s="160"/>
      <c r="NKZ863" s="110"/>
      <c r="NLA863" s="164"/>
      <c r="NLB863" s="162"/>
      <c r="NLC863" s="162"/>
      <c r="NLD863" s="162"/>
      <c r="NLE863" s="162"/>
      <c r="NLF863" s="162"/>
      <c r="NLG863" s="162"/>
      <c r="NLH863" s="162"/>
      <c r="NLI863" s="162"/>
      <c r="NLJ863" s="162"/>
      <c r="NLK863" s="110"/>
      <c r="NLL863" s="33"/>
      <c r="NLM863" s="160"/>
      <c r="NLN863" s="160"/>
      <c r="NLO863" s="160"/>
      <c r="NLP863" s="110"/>
      <c r="NLQ863" s="164"/>
      <c r="NLR863" s="162"/>
      <c r="NLS863" s="162"/>
      <c r="NLT863" s="162"/>
      <c r="NLU863" s="162"/>
      <c r="NLV863" s="162"/>
      <c r="NLW863" s="162"/>
      <c r="NLX863" s="162"/>
      <c r="NLY863" s="162"/>
      <c r="NLZ863" s="162"/>
      <c r="NMA863" s="110"/>
      <c r="NMB863" s="33"/>
      <c r="NMC863" s="160"/>
      <c r="NMD863" s="160"/>
      <c r="NME863" s="160"/>
      <c r="NMF863" s="110"/>
      <c r="NMG863" s="164"/>
      <c r="NMH863" s="162"/>
      <c r="NMI863" s="162"/>
      <c r="NMJ863" s="162"/>
      <c r="NMK863" s="162"/>
      <c r="NML863" s="162"/>
      <c r="NMM863" s="162"/>
      <c r="NMN863" s="162"/>
      <c r="NMO863" s="162"/>
      <c r="NMP863" s="162"/>
      <c r="NMQ863" s="110"/>
      <c r="NMR863" s="33"/>
      <c r="NMS863" s="160"/>
      <c r="NMT863" s="160"/>
      <c r="NMU863" s="160"/>
      <c r="NMV863" s="110"/>
      <c r="NMW863" s="164"/>
      <c r="NMX863" s="162"/>
      <c r="NMY863" s="162"/>
      <c r="NMZ863" s="162"/>
      <c r="NNA863" s="162"/>
      <c r="NNB863" s="162"/>
      <c r="NNC863" s="162"/>
      <c r="NND863" s="162"/>
      <c r="NNE863" s="162"/>
      <c r="NNF863" s="162"/>
      <c r="NNG863" s="110"/>
      <c r="NNH863" s="33"/>
      <c r="NNI863" s="160"/>
      <c r="NNJ863" s="160"/>
      <c r="NNK863" s="160"/>
      <c r="NNL863" s="110"/>
      <c r="NNM863" s="164"/>
      <c r="NNN863" s="162"/>
      <c r="NNO863" s="162"/>
      <c r="NNP863" s="162"/>
      <c r="NNQ863" s="162"/>
      <c r="NNR863" s="162"/>
      <c r="NNS863" s="162"/>
      <c r="NNT863" s="162"/>
      <c r="NNU863" s="162"/>
      <c r="NNV863" s="162"/>
      <c r="NNW863" s="110"/>
      <c r="NNX863" s="33"/>
      <c r="NNY863" s="160"/>
      <c r="NNZ863" s="160"/>
      <c r="NOA863" s="160"/>
      <c r="NOB863" s="110"/>
      <c r="NOC863" s="164"/>
      <c r="NOD863" s="162"/>
      <c r="NOE863" s="162"/>
      <c r="NOF863" s="162"/>
      <c r="NOG863" s="162"/>
      <c r="NOH863" s="162"/>
      <c r="NOI863" s="162"/>
      <c r="NOJ863" s="162"/>
      <c r="NOK863" s="162"/>
      <c r="NOL863" s="162"/>
      <c r="NOM863" s="110"/>
      <c r="NON863" s="33"/>
      <c r="NOO863" s="160"/>
      <c r="NOP863" s="160"/>
      <c r="NOQ863" s="160"/>
      <c r="NOR863" s="110"/>
      <c r="NOS863" s="164"/>
      <c r="NOT863" s="162"/>
      <c r="NOU863" s="162"/>
      <c r="NOV863" s="162"/>
      <c r="NOW863" s="162"/>
      <c r="NOX863" s="162"/>
      <c r="NOY863" s="162"/>
      <c r="NOZ863" s="162"/>
      <c r="NPA863" s="162"/>
      <c r="NPB863" s="162"/>
      <c r="NPC863" s="110"/>
      <c r="NPD863" s="33"/>
      <c r="NPE863" s="160"/>
      <c r="NPF863" s="160"/>
      <c r="NPG863" s="160"/>
      <c r="NPH863" s="110"/>
      <c r="NPI863" s="164"/>
      <c r="NPJ863" s="162"/>
      <c r="NPK863" s="162"/>
      <c r="NPL863" s="162"/>
      <c r="NPM863" s="162"/>
      <c r="NPN863" s="162"/>
      <c r="NPO863" s="162"/>
      <c r="NPP863" s="162"/>
      <c r="NPQ863" s="162"/>
      <c r="NPR863" s="162"/>
      <c r="NPS863" s="110"/>
      <c r="NPT863" s="33"/>
      <c r="NPU863" s="160"/>
      <c r="NPV863" s="160"/>
      <c r="NPW863" s="160"/>
      <c r="NPX863" s="110"/>
      <c r="NPY863" s="164"/>
      <c r="NPZ863" s="162"/>
      <c r="NQA863" s="162"/>
      <c r="NQB863" s="162"/>
      <c r="NQC863" s="162"/>
      <c r="NQD863" s="162"/>
      <c r="NQE863" s="162"/>
      <c r="NQF863" s="162"/>
      <c r="NQG863" s="162"/>
      <c r="NQH863" s="162"/>
      <c r="NQI863" s="110"/>
      <c r="NQJ863" s="33"/>
      <c r="NQK863" s="160"/>
      <c r="NQL863" s="160"/>
      <c r="NQM863" s="160"/>
      <c r="NQN863" s="110"/>
      <c r="NQO863" s="164"/>
      <c r="NQP863" s="162"/>
      <c r="NQQ863" s="162"/>
      <c r="NQR863" s="162"/>
      <c r="NQS863" s="162"/>
      <c r="NQT863" s="162"/>
      <c r="NQU863" s="162"/>
      <c r="NQV863" s="162"/>
      <c r="NQW863" s="162"/>
      <c r="NQX863" s="162"/>
      <c r="NQY863" s="110"/>
      <c r="NQZ863" s="33"/>
      <c r="NRA863" s="160"/>
      <c r="NRB863" s="160"/>
      <c r="NRC863" s="160"/>
      <c r="NRD863" s="110"/>
      <c r="NRE863" s="164"/>
      <c r="NRF863" s="162"/>
      <c r="NRG863" s="162"/>
      <c r="NRH863" s="162"/>
      <c r="NRI863" s="162"/>
      <c r="NRJ863" s="162"/>
      <c r="NRK863" s="162"/>
      <c r="NRL863" s="162"/>
      <c r="NRM863" s="162"/>
      <c r="NRN863" s="162"/>
      <c r="NRO863" s="110"/>
      <c r="NRP863" s="33"/>
      <c r="NRQ863" s="160"/>
      <c r="NRR863" s="160"/>
      <c r="NRS863" s="160"/>
      <c r="NRT863" s="110"/>
      <c r="NRU863" s="164"/>
      <c r="NRV863" s="162"/>
      <c r="NRW863" s="162"/>
      <c r="NRX863" s="162"/>
      <c r="NRY863" s="162"/>
      <c r="NRZ863" s="162"/>
      <c r="NSA863" s="162"/>
      <c r="NSB863" s="162"/>
      <c r="NSC863" s="162"/>
      <c r="NSD863" s="162"/>
      <c r="NSE863" s="110"/>
      <c r="NSF863" s="33"/>
      <c r="NSG863" s="160"/>
      <c r="NSH863" s="160"/>
      <c r="NSI863" s="160"/>
      <c r="NSJ863" s="110"/>
      <c r="NSK863" s="164"/>
      <c r="NSL863" s="162"/>
      <c r="NSM863" s="162"/>
      <c r="NSN863" s="162"/>
      <c r="NSO863" s="162"/>
      <c r="NSP863" s="162"/>
      <c r="NSQ863" s="162"/>
      <c r="NSR863" s="162"/>
      <c r="NSS863" s="162"/>
      <c r="NST863" s="162"/>
      <c r="NSU863" s="110"/>
      <c r="NSV863" s="33"/>
      <c r="NSW863" s="160"/>
      <c r="NSX863" s="160"/>
      <c r="NSY863" s="160"/>
      <c r="NSZ863" s="110"/>
      <c r="NTA863" s="164"/>
      <c r="NTB863" s="162"/>
      <c r="NTC863" s="162"/>
      <c r="NTD863" s="162"/>
      <c r="NTE863" s="162"/>
      <c r="NTF863" s="162"/>
      <c r="NTG863" s="162"/>
      <c r="NTH863" s="162"/>
      <c r="NTI863" s="162"/>
      <c r="NTJ863" s="162"/>
      <c r="NTK863" s="110"/>
      <c r="NTL863" s="33"/>
      <c r="NTM863" s="160"/>
      <c r="NTN863" s="160"/>
      <c r="NTO863" s="160"/>
      <c r="NTP863" s="110"/>
      <c r="NTQ863" s="164"/>
      <c r="NTR863" s="162"/>
      <c r="NTS863" s="162"/>
      <c r="NTT863" s="162"/>
      <c r="NTU863" s="162"/>
      <c r="NTV863" s="162"/>
      <c r="NTW863" s="162"/>
      <c r="NTX863" s="162"/>
      <c r="NTY863" s="162"/>
      <c r="NTZ863" s="162"/>
      <c r="NUA863" s="110"/>
      <c r="NUB863" s="33"/>
      <c r="NUC863" s="160"/>
      <c r="NUD863" s="160"/>
      <c r="NUE863" s="160"/>
      <c r="NUF863" s="110"/>
      <c r="NUG863" s="164"/>
      <c r="NUH863" s="162"/>
      <c r="NUI863" s="162"/>
      <c r="NUJ863" s="162"/>
      <c r="NUK863" s="162"/>
      <c r="NUL863" s="162"/>
      <c r="NUM863" s="162"/>
      <c r="NUN863" s="162"/>
      <c r="NUO863" s="162"/>
      <c r="NUP863" s="162"/>
      <c r="NUQ863" s="110"/>
      <c r="NUR863" s="33"/>
      <c r="NUS863" s="160"/>
      <c r="NUT863" s="160"/>
      <c r="NUU863" s="160"/>
      <c r="NUV863" s="110"/>
      <c r="NUW863" s="164"/>
      <c r="NUX863" s="162"/>
      <c r="NUY863" s="162"/>
      <c r="NUZ863" s="162"/>
      <c r="NVA863" s="162"/>
      <c r="NVB863" s="162"/>
      <c r="NVC863" s="162"/>
      <c r="NVD863" s="162"/>
      <c r="NVE863" s="162"/>
      <c r="NVF863" s="162"/>
      <c r="NVG863" s="110"/>
      <c r="NVH863" s="33"/>
      <c r="NVI863" s="160"/>
      <c r="NVJ863" s="160"/>
      <c r="NVK863" s="160"/>
      <c r="NVL863" s="110"/>
      <c r="NVM863" s="164"/>
      <c r="NVN863" s="162"/>
      <c r="NVO863" s="162"/>
      <c r="NVP863" s="162"/>
      <c r="NVQ863" s="162"/>
      <c r="NVR863" s="162"/>
      <c r="NVS863" s="162"/>
      <c r="NVT863" s="162"/>
      <c r="NVU863" s="162"/>
      <c r="NVV863" s="162"/>
      <c r="NVW863" s="110"/>
      <c r="NVX863" s="33"/>
      <c r="NVY863" s="160"/>
      <c r="NVZ863" s="160"/>
      <c r="NWA863" s="160"/>
      <c r="NWB863" s="110"/>
      <c r="NWC863" s="164"/>
      <c r="NWD863" s="162"/>
      <c r="NWE863" s="162"/>
      <c r="NWF863" s="162"/>
      <c r="NWG863" s="162"/>
      <c r="NWH863" s="162"/>
      <c r="NWI863" s="162"/>
      <c r="NWJ863" s="162"/>
      <c r="NWK863" s="162"/>
      <c r="NWL863" s="162"/>
      <c r="NWM863" s="110"/>
      <c r="NWN863" s="33"/>
      <c r="NWO863" s="160"/>
      <c r="NWP863" s="160"/>
      <c r="NWQ863" s="160"/>
      <c r="NWR863" s="110"/>
      <c r="NWS863" s="164"/>
      <c r="NWT863" s="162"/>
      <c r="NWU863" s="162"/>
      <c r="NWV863" s="162"/>
      <c r="NWW863" s="162"/>
      <c r="NWX863" s="162"/>
      <c r="NWY863" s="162"/>
      <c r="NWZ863" s="162"/>
      <c r="NXA863" s="162"/>
      <c r="NXB863" s="162"/>
      <c r="NXC863" s="110"/>
      <c r="NXD863" s="33"/>
      <c r="NXE863" s="160"/>
      <c r="NXF863" s="160"/>
      <c r="NXG863" s="160"/>
      <c r="NXH863" s="110"/>
      <c r="NXI863" s="164"/>
      <c r="NXJ863" s="162"/>
      <c r="NXK863" s="162"/>
      <c r="NXL863" s="162"/>
      <c r="NXM863" s="162"/>
      <c r="NXN863" s="162"/>
      <c r="NXO863" s="162"/>
      <c r="NXP863" s="162"/>
      <c r="NXQ863" s="162"/>
      <c r="NXR863" s="162"/>
      <c r="NXS863" s="110"/>
      <c r="NXT863" s="33"/>
      <c r="NXU863" s="160"/>
      <c r="NXV863" s="160"/>
      <c r="NXW863" s="160"/>
      <c r="NXX863" s="110"/>
      <c r="NXY863" s="164"/>
      <c r="NXZ863" s="162"/>
      <c r="NYA863" s="162"/>
      <c r="NYB863" s="162"/>
      <c r="NYC863" s="162"/>
      <c r="NYD863" s="162"/>
      <c r="NYE863" s="162"/>
      <c r="NYF863" s="162"/>
      <c r="NYG863" s="162"/>
      <c r="NYH863" s="162"/>
      <c r="NYI863" s="110"/>
      <c r="NYJ863" s="33"/>
      <c r="NYK863" s="160"/>
      <c r="NYL863" s="160"/>
      <c r="NYM863" s="160"/>
      <c r="NYN863" s="110"/>
      <c r="NYO863" s="164"/>
      <c r="NYP863" s="162"/>
      <c r="NYQ863" s="162"/>
      <c r="NYR863" s="162"/>
      <c r="NYS863" s="162"/>
      <c r="NYT863" s="162"/>
      <c r="NYU863" s="162"/>
      <c r="NYV863" s="162"/>
      <c r="NYW863" s="162"/>
      <c r="NYX863" s="162"/>
      <c r="NYY863" s="110"/>
      <c r="NYZ863" s="33"/>
      <c r="NZA863" s="160"/>
      <c r="NZB863" s="160"/>
      <c r="NZC863" s="160"/>
      <c r="NZD863" s="110"/>
      <c r="NZE863" s="164"/>
      <c r="NZF863" s="162"/>
      <c r="NZG863" s="162"/>
      <c r="NZH863" s="162"/>
      <c r="NZI863" s="162"/>
      <c r="NZJ863" s="162"/>
      <c r="NZK863" s="162"/>
      <c r="NZL863" s="162"/>
      <c r="NZM863" s="162"/>
      <c r="NZN863" s="162"/>
      <c r="NZO863" s="110"/>
      <c r="NZP863" s="33"/>
      <c r="NZQ863" s="160"/>
      <c r="NZR863" s="160"/>
      <c r="NZS863" s="160"/>
      <c r="NZT863" s="110"/>
      <c r="NZU863" s="164"/>
      <c r="NZV863" s="162"/>
      <c r="NZW863" s="162"/>
      <c r="NZX863" s="162"/>
      <c r="NZY863" s="162"/>
      <c r="NZZ863" s="162"/>
      <c r="OAA863" s="162"/>
      <c r="OAB863" s="162"/>
      <c r="OAC863" s="162"/>
      <c r="OAD863" s="162"/>
      <c r="OAE863" s="110"/>
      <c r="OAF863" s="33"/>
      <c r="OAG863" s="160"/>
      <c r="OAH863" s="160"/>
      <c r="OAI863" s="160"/>
      <c r="OAJ863" s="110"/>
      <c r="OAK863" s="164"/>
      <c r="OAL863" s="162"/>
      <c r="OAM863" s="162"/>
      <c r="OAN863" s="162"/>
      <c r="OAO863" s="162"/>
      <c r="OAP863" s="162"/>
      <c r="OAQ863" s="162"/>
      <c r="OAR863" s="162"/>
      <c r="OAS863" s="162"/>
      <c r="OAT863" s="162"/>
      <c r="OAU863" s="110"/>
      <c r="OAV863" s="33"/>
      <c r="OAW863" s="160"/>
      <c r="OAX863" s="160"/>
      <c r="OAY863" s="160"/>
      <c r="OAZ863" s="110"/>
      <c r="OBA863" s="164"/>
      <c r="OBB863" s="162"/>
      <c r="OBC863" s="162"/>
      <c r="OBD863" s="162"/>
      <c r="OBE863" s="162"/>
      <c r="OBF863" s="162"/>
      <c r="OBG863" s="162"/>
      <c r="OBH863" s="162"/>
      <c r="OBI863" s="162"/>
      <c r="OBJ863" s="162"/>
      <c r="OBK863" s="110"/>
      <c r="OBL863" s="33"/>
      <c r="OBM863" s="160"/>
      <c r="OBN863" s="160"/>
      <c r="OBO863" s="160"/>
      <c r="OBP863" s="110"/>
      <c r="OBQ863" s="164"/>
      <c r="OBR863" s="162"/>
      <c r="OBS863" s="162"/>
      <c r="OBT863" s="162"/>
      <c r="OBU863" s="162"/>
      <c r="OBV863" s="162"/>
      <c r="OBW863" s="162"/>
      <c r="OBX863" s="162"/>
      <c r="OBY863" s="162"/>
      <c r="OBZ863" s="162"/>
      <c r="OCA863" s="110"/>
      <c r="OCB863" s="33"/>
      <c r="OCC863" s="160"/>
      <c r="OCD863" s="160"/>
      <c r="OCE863" s="160"/>
      <c r="OCF863" s="110"/>
      <c r="OCG863" s="164"/>
      <c r="OCH863" s="162"/>
      <c r="OCI863" s="162"/>
      <c r="OCJ863" s="162"/>
      <c r="OCK863" s="162"/>
      <c r="OCL863" s="162"/>
      <c r="OCM863" s="162"/>
      <c r="OCN863" s="162"/>
      <c r="OCO863" s="162"/>
      <c r="OCP863" s="162"/>
      <c r="OCQ863" s="110"/>
      <c r="OCR863" s="33"/>
      <c r="OCS863" s="160"/>
      <c r="OCT863" s="160"/>
      <c r="OCU863" s="160"/>
      <c r="OCV863" s="110"/>
      <c r="OCW863" s="164"/>
      <c r="OCX863" s="162"/>
      <c r="OCY863" s="162"/>
      <c r="OCZ863" s="162"/>
      <c r="ODA863" s="162"/>
      <c r="ODB863" s="162"/>
      <c r="ODC863" s="162"/>
      <c r="ODD863" s="162"/>
      <c r="ODE863" s="162"/>
      <c r="ODF863" s="162"/>
      <c r="ODG863" s="110"/>
      <c r="ODH863" s="33"/>
      <c r="ODI863" s="160"/>
      <c r="ODJ863" s="160"/>
      <c r="ODK863" s="160"/>
      <c r="ODL863" s="110"/>
      <c r="ODM863" s="164"/>
      <c r="ODN863" s="162"/>
      <c r="ODO863" s="162"/>
      <c r="ODP863" s="162"/>
      <c r="ODQ863" s="162"/>
      <c r="ODR863" s="162"/>
      <c r="ODS863" s="162"/>
      <c r="ODT863" s="162"/>
      <c r="ODU863" s="162"/>
      <c r="ODV863" s="162"/>
      <c r="ODW863" s="110"/>
      <c r="ODX863" s="33"/>
      <c r="ODY863" s="160"/>
      <c r="ODZ863" s="160"/>
      <c r="OEA863" s="160"/>
      <c r="OEB863" s="110"/>
      <c r="OEC863" s="164"/>
      <c r="OED863" s="162"/>
      <c r="OEE863" s="162"/>
      <c r="OEF863" s="162"/>
      <c r="OEG863" s="162"/>
      <c r="OEH863" s="162"/>
      <c r="OEI863" s="162"/>
      <c r="OEJ863" s="162"/>
      <c r="OEK863" s="162"/>
      <c r="OEL863" s="162"/>
      <c r="OEM863" s="110"/>
      <c r="OEN863" s="33"/>
      <c r="OEO863" s="160"/>
      <c r="OEP863" s="160"/>
      <c r="OEQ863" s="160"/>
      <c r="OER863" s="110"/>
      <c r="OES863" s="164"/>
      <c r="OET863" s="162"/>
      <c r="OEU863" s="162"/>
      <c r="OEV863" s="162"/>
      <c r="OEW863" s="162"/>
      <c r="OEX863" s="162"/>
      <c r="OEY863" s="162"/>
      <c r="OEZ863" s="162"/>
      <c r="OFA863" s="162"/>
      <c r="OFB863" s="162"/>
      <c r="OFC863" s="110"/>
      <c r="OFD863" s="33"/>
      <c r="OFE863" s="160"/>
      <c r="OFF863" s="160"/>
      <c r="OFG863" s="160"/>
      <c r="OFH863" s="110"/>
      <c r="OFI863" s="164"/>
      <c r="OFJ863" s="162"/>
      <c r="OFK863" s="162"/>
      <c r="OFL863" s="162"/>
      <c r="OFM863" s="162"/>
      <c r="OFN863" s="162"/>
      <c r="OFO863" s="162"/>
      <c r="OFP863" s="162"/>
      <c r="OFQ863" s="162"/>
      <c r="OFR863" s="162"/>
      <c r="OFS863" s="110"/>
      <c r="OFT863" s="33"/>
      <c r="OFU863" s="160"/>
      <c r="OFV863" s="160"/>
      <c r="OFW863" s="160"/>
      <c r="OFX863" s="110"/>
      <c r="OFY863" s="164"/>
      <c r="OFZ863" s="162"/>
      <c r="OGA863" s="162"/>
      <c r="OGB863" s="162"/>
      <c r="OGC863" s="162"/>
      <c r="OGD863" s="162"/>
      <c r="OGE863" s="162"/>
      <c r="OGF863" s="162"/>
      <c r="OGG863" s="162"/>
      <c r="OGH863" s="162"/>
      <c r="OGI863" s="110"/>
      <c r="OGJ863" s="33"/>
      <c r="OGK863" s="160"/>
      <c r="OGL863" s="160"/>
      <c r="OGM863" s="160"/>
      <c r="OGN863" s="110"/>
      <c r="OGO863" s="164"/>
      <c r="OGP863" s="162"/>
      <c r="OGQ863" s="162"/>
      <c r="OGR863" s="162"/>
      <c r="OGS863" s="162"/>
      <c r="OGT863" s="162"/>
      <c r="OGU863" s="162"/>
      <c r="OGV863" s="162"/>
      <c r="OGW863" s="162"/>
      <c r="OGX863" s="162"/>
      <c r="OGY863" s="110"/>
      <c r="OGZ863" s="33"/>
      <c r="OHA863" s="160"/>
      <c r="OHB863" s="160"/>
      <c r="OHC863" s="160"/>
      <c r="OHD863" s="110"/>
      <c r="OHE863" s="164"/>
      <c r="OHF863" s="162"/>
      <c r="OHG863" s="162"/>
      <c r="OHH863" s="162"/>
      <c r="OHI863" s="162"/>
      <c r="OHJ863" s="162"/>
      <c r="OHK863" s="162"/>
      <c r="OHL863" s="162"/>
      <c r="OHM863" s="162"/>
      <c r="OHN863" s="162"/>
      <c r="OHO863" s="110"/>
      <c r="OHP863" s="33"/>
      <c r="OHQ863" s="160"/>
      <c r="OHR863" s="160"/>
      <c r="OHS863" s="160"/>
      <c r="OHT863" s="110"/>
      <c r="OHU863" s="164"/>
      <c r="OHV863" s="162"/>
      <c r="OHW863" s="162"/>
      <c r="OHX863" s="162"/>
      <c r="OHY863" s="162"/>
      <c r="OHZ863" s="162"/>
      <c r="OIA863" s="162"/>
      <c r="OIB863" s="162"/>
      <c r="OIC863" s="162"/>
      <c r="OID863" s="162"/>
      <c r="OIE863" s="110"/>
      <c r="OIF863" s="33"/>
      <c r="OIG863" s="160"/>
      <c r="OIH863" s="160"/>
      <c r="OII863" s="160"/>
      <c r="OIJ863" s="110"/>
      <c r="OIK863" s="164"/>
      <c r="OIL863" s="162"/>
      <c r="OIM863" s="162"/>
      <c r="OIN863" s="162"/>
      <c r="OIO863" s="162"/>
      <c r="OIP863" s="162"/>
      <c r="OIQ863" s="162"/>
      <c r="OIR863" s="162"/>
      <c r="OIS863" s="162"/>
      <c r="OIT863" s="162"/>
      <c r="OIU863" s="110"/>
      <c r="OIV863" s="33"/>
      <c r="OIW863" s="160"/>
      <c r="OIX863" s="160"/>
      <c r="OIY863" s="160"/>
      <c r="OIZ863" s="110"/>
      <c r="OJA863" s="164"/>
      <c r="OJB863" s="162"/>
      <c r="OJC863" s="162"/>
      <c r="OJD863" s="162"/>
      <c r="OJE863" s="162"/>
      <c r="OJF863" s="162"/>
      <c r="OJG863" s="162"/>
      <c r="OJH863" s="162"/>
      <c r="OJI863" s="162"/>
      <c r="OJJ863" s="162"/>
      <c r="OJK863" s="110"/>
      <c r="OJL863" s="33"/>
      <c r="OJM863" s="160"/>
      <c r="OJN863" s="160"/>
      <c r="OJO863" s="160"/>
      <c r="OJP863" s="110"/>
      <c r="OJQ863" s="164"/>
      <c r="OJR863" s="162"/>
      <c r="OJS863" s="162"/>
      <c r="OJT863" s="162"/>
      <c r="OJU863" s="162"/>
      <c r="OJV863" s="162"/>
      <c r="OJW863" s="162"/>
      <c r="OJX863" s="162"/>
      <c r="OJY863" s="162"/>
      <c r="OJZ863" s="162"/>
      <c r="OKA863" s="110"/>
      <c r="OKB863" s="33"/>
      <c r="OKC863" s="160"/>
      <c r="OKD863" s="160"/>
      <c r="OKE863" s="160"/>
      <c r="OKF863" s="110"/>
      <c r="OKG863" s="164"/>
      <c r="OKH863" s="162"/>
      <c r="OKI863" s="162"/>
      <c r="OKJ863" s="162"/>
      <c r="OKK863" s="162"/>
      <c r="OKL863" s="162"/>
      <c r="OKM863" s="162"/>
      <c r="OKN863" s="162"/>
      <c r="OKO863" s="162"/>
      <c r="OKP863" s="162"/>
      <c r="OKQ863" s="110"/>
      <c r="OKR863" s="33"/>
      <c r="OKS863" s="160"/>
      <c r="OKT863" s="160"/>
      <c r="OKU863" s="160"/>
      <c r="OKV863" s="110"/>
      <c r="OKW863" s="164"/>
      <c r="OKX863" s="162"/>
      <c r="OKY863" s="162"/>
      <c r="OKZ863" s="162"/>
      <c r="OLA863" s="162"/>
      <c r="OLB863" s="162"/>
      <c r="OLC863" s="162"/>
      <c r="OLD863" s="162"/>
      <c r="OLE863" s="162"/>
      <c r="OLF863" s="162"/>
      <c r="OLG863" s="110"/>
      <c r="OLH863" s="33"/>
      <c r="OLI863" s="160"/>
      <c r="OLJ863" s="160"/>
      <c r="OLK863" s="160"/>
      <c r="OLL863" s="110"/>
      <c r="OLM863" s="164"/>
      <c r="OLN863" s="162"/>
      <c r="OLO863" s="162"/>
      <c r="OLP863" s="162"/>
      <c r="OLQ863" s="162"/>
      <c r="OLR863" s="162"/>
      <c r="OLS863" s="162"/>
      <c r="OLT863" s="162"/>
      <c r="OLU863" s="162"/>
      <c r="OLV863" s="162"/>
      <c r="OLW863" s="110"/>
      <c r="OLX863" s="33"/>
      <c r="OLY863" s="160"/>
      <c r="OLZ863" s="160"/>
      <c r="OMA863" s="160"/>
      <c r="OMB863" s="110"/>
      <c r="OMC863" s="164"/>
      <c r="OMD863" s="162"/>
      <c r="OME863" s="162"/>
      <c r="OMF863" s="162"/>
      <c r="OMG863" s="162"/>
      <c r="OMH863" s="162"/>
      <c r="OMI863" s="162"/>
      <c r="OMJ863" s="162"/>
      <c r="OMK863" s="162"/>
      <c r="OML863" s="162"/>
      <c r="OMM863" s="110"/>
      <c r="OMN863" s="33"/>
      <c r="OMO863" s="160"/>
      <c r="OMP863" s="160"/>
      <c r="OMQ863" s="160"/>
      <c r="OMR863" s="110"/>
      <c r="OMS863" s="164"/>
      <c r="OMT863" s="162"/>
      <c r="OMU863" s="162"/>
      <c r="OMV863" s="162"/>
      <c r="OMW863" s="162"/>
      <c r="OMX863" s="162"/>
      <c r="OMY863" s="162"/>
      <c r="OMZ863" s="162"/>
      <c r="ONA863" s="162"/>
      <c r="ONB863" s="162"/>
      <c r="ONC863" s="110"/>
      <c r="OND863" s="33"/>
      <c r="ONE863" s="160"/>
      <c r="ONF863" s="160"/>
      <c r="ONG863" s="160"/>
      <c r="ONH863" s="110"/>
      <c r="ONI863" s="164"/>
      <c r="ONJ863" s="162"/>
      <c r="ONK863" s="162"/>
      <c r="ONL863" s="162"/>
      <c r="ONM863" s="162"/>
      <c r="ONN863" s="162"/>
      <c r="ONO863" s="162"/>
      <c r="ONP863" s="162"/>
      <c r="ONQ863" s="162"/>
      <c r="ONR863" s="162"/>
      <c r="ONS863" s="110"/>
      <c r="ONT863" s="33"/>
      <c r="ONU863" s="160"/>
      <c r="ONV863" s="160"/>
      <c r="ONW863" s="160"/>
      <c r="ONX863" s="110"/>
      <c r="ONY863" s="164"/>
      <c r="ONZ863" s="162"/>
      <c r="OOA863" s="162"/>
      <c r="OOB863" s="162"/>
      <c r="OOC863" s="162"/>
      <c r="OOD863" s="162"/>
      <c r="OOE863" s="162"/>
      <c r="OOF863" s="162"/>
      <c r="OOG863" s="162"/>
      <c r="OOH863" s="162"/>
      <c r="OOI863" s="110"/>
      <c r="OOJ863" s="33"/>
      <c r="OOK863" s="160"/>
      <c r="OOL863" s="160"/>
      <c r="OOM863" s="160"/>
      <c r="OON863" s="110"/>
      <c r="OOO863" s="164"/>
      <c r="OOP863" s="162"/>
      <c r="OOQ863" s="162"/>
      <c r="OOR863" s="162"/>
      <c r="OOS863" s="162"/>
      <c r="OOT863" s="162"/>
      <c r="OOU863" s="162"/>
      <c r="OOV863" s="162"/>
      <c r="OOW863" s="162"/>
      <c r="OOX863" s="162"/>
      <c r="OOY863" s="110"/>
      <c r="OOZ863" s="33"/>
      <c r="OPA863" s="160"/>
      <c r="OPB863" s="160"/>
      <c r="OPC863" s="160"/>
      <c r="OPD863" s="110"/>
      <c r="OPE863" s="164"/>
      <c r="OPF863" s="162"/>
      <c r="OPG863" s="162"/>
      <c r="OPH863" s="162"/>
      <c r="OPI863" s="162"/>
      <c r="OPJ863" s="162"/>
      <c r="OPK863" s="162"/>
      <c r="OPL863" s="162"/>
      <c r="OPM863" s="162"/>
      <c r="OPN863" s="162"/>
      <c r="OPO863" s="110"/>
      <c r="OPP863" s="33"/>
      <c r="OPQ863" s="160"/>
      <c r="OPR863" s="160"/>
      <c r="OPS863" s="160"/>
      <c r="OPT863" s="110"/>
      <c r="OPU863" s="164"/>
      <c r="OPV863" s="162"/>
      <c r="OPW863" s="162"/>
      <c r="OPX863" s="162"/>
      <c r="OPY863" s="162"/>
      <c r="OPZ863" s="162"/>
      <c r="OQA863" s="162"/>
      <c r="OQB863" s="162"/>
      <c r="OQC863" s="162"/>
      <c r="OQD863" s="162"/>
      <c r="OQE863" s="110"/>
      <c r="OQF863" s="33"/>
      <c r="OQG863" s="160"/>
      <c r="OQH863" s="160"/>
      <c r="OQI863" s="160"/>
      <c r="OQJ863" s="110"/>
      <c r="OQK863" s="164"/>
      <c r="OQL863" s="162"/>
      <c r="OQM863" s="162"/>
      <c r="OQN863" s="162"/>
      <c r="OQO863" s="162"/>
      <c r="OQP863" s="162"/>
      <c r="OQQ863" s="162"/>
      <c r="OQR863" s="162"/>
      <c r="OQS863" s="162"/>
      <c r="OQT863" s="162"/>
      <c r="OQU863" s="110"/>
      <c r="OQV863" s="33"/>
      <c r="OQW863" s="160"/>
      <c r="OQX863" s="160"/>
      <c r="OQY863" s="160"/>
      <c r="OQZ863" s="110"/>
      <c r="ORA863" s="164"/>
      <c r="ORB863" s="162"/>
      <c r="ORC863" s="162"/>
      <c r="ORD863" s="162"/>
      <c r="ORE863" s="162"/>
      <c r="ORF863" s="162"/>
      <c r="ORG863" s="162"/>
      <c r="ORH863" s="162"/>
      <c r="ORI863" s="162"/>
      <c r="ORJ863" s="162"/>
      <c r="ORK863" s="110"/>
      <c r="ORL863" s="33"/>
      <c r="ORM863" s="160"/>
      <c r="ORN863" s="160"/>
      <c r="ORO863" s="160"/>
      <c r="ORP863" s="110"/>
      <c r="ORQ863" s="164"/>
      <c r="ORR863" s="162"/>
      <c r="ORS863" s="162"/>
      <c r="ORT863" s="162"/>
      <c r="ORU863" s="162"/>
      <c r="ORV863" s="162"/>
      <c r="ORW863" s="162"/>
      <c r="ORX863" s="162"/>
      <c r="ORY863" s="162"/>
      <c r="ORZ863" s="162"/>
      <c r="OSA863" s="110"/>
      <c r="OSB863" s="33"/>
      <c r="OSC863" s="160"/>
      <c r="OSD863" s="160"/>
      <c r="OSE863" s="160"/>
      <c r="OSF863" s="110"/>
      <c r="OSG863" s="164"/>
      <c r="OSH863" s="162"/>
      <c r="OSI863" s="162"/>
      <c r="OSJ863" s="162"/>
      <c r="OSK863" s="162"/>
      <c r="OSL863" s="162"/>
      <c r="OSM863" s="162"/>
      <c r="OSN863" s="162"/>
      <c r="OSO863" s="162"/>
      <c r="OSP863" s="162"/>
      <c r="OSQ863" s="110"/>
      <c r="OSR863" s="33"/>
      <c r="OSS863" s="160"/>
      <c r="OST863" s="160"/>
      <c r="OSU863" s="160"/>
      <c r="OSV863" s="110"/>
      <c r="OSW863" s="164"/>
      <c r="OSX863" s="162"/>
      <c r="OSY863" s="162"/>
      <c r="OSZ863" s="162"/>
      <c r="OTA863" s="162"/>
      <c r="OTB863" s="162"/>
      <c r="OTC863" s="162"/>
      <c r="OTD863" s="162"/>
      <c r="OTE863" s="162"/>
      <c r="OTF863" s="162"/>
      <c r="OTG863" s="110"/>
      <c r="OTH863" s="33"/>
      <c r="OTI863" s="160"/>
      <c r="OTJ863" s="160"/>
      <c r="OTK863" s="160"/>
      <c r="OTL863" s="110"/>
      <c r="OTM863" s="164"/>
      <c r="OTN863" s="162"/>
      <c r="OTO863" s="162"/>
      <c r="OTP863" s="162"/>
      <c r="OTQ863" s="162"/>
      <c r="OTR863" s="162"/>
      <c r="OTS863" s="162"/>
      <c r="OTT863" s="162"/>
      <c r="OTU863" s="162"/>
      <c r="OTV863" s="162"/>
      <c r="OTW863" s="110"/>
      <c r="OTX863" s="33"/>
      <c r="OTY863" s="160"/>
      <c r="OTZ863" s="160"/>
      <c r="OUA863" s="160"/>
      <c r="OUB863" s="110"/>
      <c r="OUC863" s="164"/>
      <c r="OUD863" s="162"/>
      <c r="OUE863" s="162"/>
      <c r="OUF863" s="162"/>
      <c r="OUG863" s="162"/>
      <c r="OUH863" s="162"/>
      <c r="OUI863" s="162"/>
      <c r="OUJ863" s="162"/>
      <c r="OUK863" s="162"/>
      <c r="OUL863" s="162"/>
      <c r="OUM863" s="110"/>
      <c r="OUN863" s="33"/>
      <c r="OUO863" s="160"/>
      <c r="OUP863" s="160"/>
      <c r="OUQ863" s="160"/>
      <c r="OUR863" s="110"/>
      <c r="OUS863" s="164"/>
      <c r="OUT863" s="162"/>
      <c r="OUU863" s="162"/>
      <c r="OUV863" s="162"/>
      <c r="OUW863" s="162"/>
      <c r="OUX863" s="162"/>
      <c r="OUY863" s="162"/>
      <c r="OUZ863" s="162"/>
      <c r="OVA863" s="162"/>
      <c r="OVB863" s="162"/>
      <c r="OVC863" s="110"/>
      <c r="OVD863" s="33"/>
      <c r="OVE863" s="160"/>
      <c r="OVF863" s="160"/>
      <c r="OVG863" s="160"/>
      <c r="OVH863" s="110"/>
      <c r="OVI863" s="164"/>
      <c r="OVJ863" s="162"/>
      <c r="OVK863" s="162"/>
      <c r="OVL863" s="162"/>
      <c r="OVM863" s="162"/>
      <c r="OVN863" s="162"/>
      <c r="OVO863" s="162"/>
      <c r="OVP863" s="162"/>
      <c r="OVQ863" s="162"/>
      <c r="OVR863" s="162"/>
      <c r="OVS863" s="110"/>
      <c r="OVT863" s="33"/>
      <c r="OVU863" s="160"/>
      <c r="OVV863" s="160"/>
      <c r="OVW863" s="160"/>
      <c r="OVX863" s="110"/>
      <c r="OVY863" s="164"/>
      <c r="OVZ863" s="162"/>
      <c r="OWA863" s="162"/>
      <c r="OWB863" s="162"/>
      <c r="OWC863" s="162"/>
      <c r="OWD863" s="162"/>
      <c r="OWE863" s="162"/>
      <c r="OWF863" s="162"/>
      <c r="OWG863" s="162"/>
      <c r="OWH863" s="162"/>
      <c r="OWI863" s="110"/>
      <c r="OWJ863" s="33"/>
      <c r="OWK863" s="160"/>
      <c r="OWL863" s="160"/>
      <c r="OWM863" s="160"/>
      <c r="OWN863" s="110"/>
      <c r="OWO863" s="164"/>
      <c r="OWP863" s="162"/>
      <c r="OWQ863" s="162"/>
      <c r="OWR863" s="162"/>
      <c r="OWS863" s="162"/>
      <c r="OWT863" s="162"/>
      <c r="OWU863" s="162"/>
      <c r="OWV863" s="162"/>
      <c r="OWW863" s="162"/>
      <c r="OWX863" s="162"/>
      <c r="OWY863" s="110"/>
      <c r="OWZ863" s="33"/>
      <c r="OXA863" s="160"/>
      <c r="OXB863" s="160"/>
      <c r="OXC863" s="160"/>
      <c r="OXD863" s="110"/>
      <c r="OXE863" s="164"/>
      <c r="OXF863" s="162"/>
      <c r="OXG863" s="162"/>
      <c r="OXH863" s="162"/>
      <c r="OXI863" s="162"/>
      <c r="OXJ863" s="162"/>
      <c r="OXK863" s="162"/>
      <c r="OXL863" s="162"/>
      <c r="OXM863" s="162"/>
      <c r="OXN863" s="162"/>
      <c r="OXO863" s="110"/>
      <c r="OXP863" s="33"/>
      <c r="OXQ863" s="160"/>
      <c r="OXR863" s="160"/>
      <c r="OXS863" s="160"/>
      <c r="OXT863" s="110"/>
      <c r="OXU863" s="164"/>
      <c r="OXV863" s="162"/>
      <c r="OXW863" s="162"/>
      <c r="OXX863" s="162"/>
      <c r="OXY863" s="162"/>
      <c r="OXZ863" s="162"/>
      <c r="OYA863" s="162"/>
      <c r="OYB863" s="162"/>
      <c r="OYC863" s="162"/>
      <c r="OYD863" s="162"/>
      <c r="OYE863" s="110"/>
      <c r="OYF863" s="33"/>
      <c r="OYG863" s="160"/>
      <c r="OYH863" s="160"/>
      <c r="OYI863" s="160"/>
      <c r="OYJ863" s="110"/>
      <c r="OYK863" s="164"/>
      <c r="OYL863" s="162"/>
      <c r="OYM863" s="162"/>
      <c r="OYN863" s="162"/>
      <c r="OYO863" s="162"/>
      <c r="OYP863" s="162"/>
      <c r="OYQ863" s="162"/>
      <c r="OYR863" s="162"/>
      <c r="OYS863" s="162"/>
      <c r="OYT863" s="162"/>
      <c r="OYU863" s="110"/>
      <c r="OYV863" s="33"/>
      <c r="OYW863" s="160"/>
      <c r="OYX863" s="160"/>
      <c r="OYY863" s="160"/>
      <c r="OYZ863" s="110"/>
      <c r="OZA863" s="164"/>
      <c r="OZB863" s="162"/>
      <c r="OZC863" s="162"/>
      <c r="OZD863" s="162"/>
      <c r="OZE863" s="162"/>
      <c r="OZF863" s="162"/>
      <c r="OZG863" s="162"/>
      <c r="OZH863" s="162"/>
      <c r="OZI863" s="162"/>
      <c r="OZJ863" s="162"/>
      <c r="OZK863" s="110"/>
      <c r="OZL863" s="33"/>
      <c r="OZM863" s="160"/>
      <c r="OZN863" s="160"/>
      <c r="OZO863" s="160"/>
      <c r="OZP863" s="110"/>
      <c r="OZQ863" s="164"/>
      <c r="OZR863" s="162"/>
      <c r="OZS863" s="162"/>
      <c r="OZT863" s="162"/>
      <c r="OZU863" s="162"/>
      <c r="OZV863" s="162"/>
      <c r="OZW863" s="162"/>
      <c r="OZX863" s="162"/>
      <c r="OZY863" s="162"/>
      <c r="OZZ863" s="162"/>
      <c r="PAA863" s="110"/>
      <c r="PAB863" s="33"/>
      <c r="PAC863" s="160"/>
      <c r="PAD863" s="160"/>
      <c r="PAE863" s="160"/>
      <c r="PAF863" s="110"/>
      <c r="PAG863" s="164"/>
      <c r="PAH863" s="162"/>
      <c r="PAI863" s="162"/>
      <c r="PAJ863" s="162"/>
      <c r="PAK863" s="162"/>
      <c r="PAL863" s="162"/>
      <c r="PAM863" s="162"/>
      <c r="PAN863" s="162"/>
      <c r="PAO863" s="162"/>
      <c r="PAP863" s="162"/>
      <c r="PAQ863" s="110"/>
      <c r="PAR863" s="33"/>
      <c r="PAS863" s="160"/>
      <c r="PAT863" s="160"/>
      <c r="PAU863" s="160"/>
      <c r="PAV863" s="110"/>
      <c r="PAW863" s="164"/>
      <c r="PAX863" s="162"/>
      <c r="PAY863" s="162"/>
      <c r="PAZ863" s="162"/>
      <c r="PBA863" s="162"/>
      <c r="PBB863" s="162"/>
      <c r="PBC863" s="162"/>
      <c r="PBD863" s="162"/>
      <c r="PBE863" s="162"/>
      <c r="PBF863" s="162"/>
      <c r="PBG863" s="110"/>
      <c r="PBH863" s="33"/>
      <c r="PBI863" s="160"/>
      <c r="PBJ863" s="160"/>
      <c r="PBK863" s="160"/>
      <c r="PBL863" s="110"/>
      <c r="PBM863" s="164"/>
      <c r="PBN863" s="162"/>
      <c r="PBO863" s="162"/>
      <c r="PBP863" s="162"/>
      <c r="PBQ863" s="162"/>
      <c r="PBR863" s="162"/>
      <c r="PBS863" s="162"/>
      <c r="PBT863" s="162"/>
      <c r="PBU863" s="162"/>
      <c r="PBV863" s="162"/>
      <c r="PBW863" s="110"/>
      <c r="PBX863" s="33"/>
      <c r="PBY863" s="160"/>
      <c r="PBZ863" s="160"/>
      <c r="PCA863" s="160"/>
      <c r="PCB863" s="110"/>
      <c r="PCC863" s="164"/>
      <c r="PCD863" s="162"/>
      <c r="PCE863" s="162"/>
      <c r="PCF863" s="162"/>
      <c r="PCG863" s="162"/>
      <c r="PCH863" s="162"/>
      <c r="PCI863" s="162"/>
      <c r="PCJ863" s="162"/>
      <c r="PCK863" s="162"/>
      <c r="PCL863" s="162"/>
      <c r="PCM863" s="110"/>
      <c r="PCN863" s="33"/>
      <c r="PCO863" s="160"/>
      <c r="PCP863" s="160"/>
      <c r="PCQ863" s="160"/>
      <c r="PCR863" s="110"/>
      <c r="PCS863" s="164"/>
      <c r="PCT863" s="162"/>
      <c r="PCU863" s="162"/>
      <c r="PCV863" s="162"/>
      <c r="PCW863" s="162"/>
      <c r="PCX863" s="162"/>
      <c r="PCY863" s="162"/>
      <c r="PCZ863" s="162"/>
      <c r="PDA863" s="162"/>
      <c r="PDB863" s="162"/>
      <c r="PDC863" s="110"/>
      <c r="PDD863" s="33"/>
      <c r="PDE863" s="160"/>
      <c r="PDF863" s="160"/>
      <c r="PDG863" s="160"/>
      <c r="PDH863" s="110"/>
      <c r="PDI863" s="164"/>
      <c r="PDJ863" s="162"/>
      <c r="PDK863" s="162"/>
      <c r="PDL863" s="162"/>
      <c r="PDM863" s="162"/>
      <c r="PDN863" s="162"/>
      <c r="PDO863" s="162"/>
      <c r="PDP863" s="162"/>
      <c r="PDQ863" s="162"/>
      <c r="PDR863" s="162"/>
      <c r="PDS863" s="110"/>
      <c r="PDT863" s="33"/>
      <c r="PDU863" s="160"/>
      <c r="PDV863" s="160"/>
      <c r="PDW863" s="160"/>
      <c r="PDX863" s="110"/>
      <c r="PDY863" s="164"/>
      <c r="PDZ863" s="162"/>
      <c r="PEA863" s="162"/>
      <c r="PEB863" s="162"/>
      <c r="PEC863" s="162"/>
      <c r="PED863" s="162"/>
      <c r="PEE863" s="162"/>
      <c r="PEF863" s="162"/>
      <c r="PEG863" s="162"/>
      <c r="PEH863" s="162"/>
      <c r="PEI863" s="110"/>
      <c r="PEJ863" s="33"/>
      <c r="PEK863" s="160"/>
      <c r="PEL863" s="160"/>
      <c r="PEM863" s="160"/>
      <c r="PEN863" s="110"/>
      <c r="PEO863" s="164"/>
      <c r="PEP863" s="162"/>
      <c r="PEQ863" s="162"/>
      <c r="PER863" s="162"/>
      <c r="PES863" s="162"/>
      <c r="PET863" s="162"/>
      <c r="PEU863" s="162"/>
      <c r="PEV863" s="162"/>
      <c r="PEW863" s="162"/>
      <c r="PEX863" s="162"/>
      <c r="PEY863" s="110"/>
      <c r="PEZ863" s="33"/>
      <c r="PFA863" s="160"/>
      <c r="PFB863" s="160"/>
      <c r="PFC863" s="160"/>
      <c r="PFD863" s="110"/>
      <c r="PFE863" s="164"/>
      <c r="PFF863" s="162"/>
      <c r="PFG863" s="162"/>
      <c r="PFH863" s="162"/>
      <c r="PFI863" s="162"/>
      <c r="PFJ863" s="162"/>
      <c r="PFK863" s="162"/>
      <c r="PFL863" s="162"/>
      <c r="PFM863" s="162"/>
      <c r="PFN863" s="162"/>
      <c r="PFO863" s="110"/>
      <c r="PFP863" s="33"/>
      <c r="PFQ863" s="160"/>
      <c r="PFR863" s="160"/>
      <c r="PFS863" s="160"/>
      <c r="PFT863" s="110"/>
      <c r="PFU863" s="164"/>
      <c r="PFV863" s="162"/>
      <c r="PFW863" s="162"/>
      <c r="PFX863" s="162"/>
      <c r="PFY863" s="162"/>
      <c r="PFZ863" s="162"/>
      <c r="PGA863" s="162"/>
      <c r="PGB863" s="162"/>
      <c r="PGC863" s="162"/>
      <c r="PGD863" s="162"/>
      <c r="PGE863" s="110"/>
      <c r="PGF863" s="33"/>
      <c r="PGG863" s="160"/>
      <c r="PGH863" s="160"/>
      <c r="PGI863" s="160"/>
      <c r="PGJ863" s="110"/>
      <c r="PGK863" s="164"/>
      <c r="PGL863" s="162"/>
      <c r="PGM863" s="162"/>
      <c r="PGN863" s="162"/>
      <c r="PGO863" s="162"/>
      <c r="PGP863" s="162"/>
      <c r="PGQ863" s="162"/>
      <c r="PGR863" s="162"/>
      <c r="PGS863" s="162"/>
      <c r="PGT863" s="162"/>
      <c r="PGU863" s="110"/>
      <c r="PGV863" s="33"/>
      <c r="PGW863" s="160"/>
      <c r="PGX863" s="160"/>
      <c r="PGY863" s="160"/>
      <c r="PGZ863" s="110"/>
      <c r="PHA863" s="164"/>
      <c r="PHB863" s="162"/>
      <c r="PHC863" s="162"/>
      <c r="PHD863" s="162"/>
      <c r="PHE863" s="162"/>
      <c r="PHF863" s="162"/>
      <c r="PHG863" s="162"/>
      <c r="PHH863" s="162"/>
      <c r="PHI863" s="162"/>
      <c r="PHJ863" s="162"/>
      <c r="PHK863" s="110"/>
      <c r="PHL863" s="33"/>
      <c r="PHM863" s="160"/>
      <c r="PHN863" s="160"/>
      <c r="PHO863" s="160"/>
      <c r="PHP863" s="110"/>
      <c r="PHQ863" s="164"/>
      <c r="PHR863" s="162"/>
      <c r="PHS863" s="162"/>
      <c r="PHT863" s="162"/>
      <c r="PHU863" s="162"/>
      <c r="PHV863" s="162"/>
      <c r="PHW863" s="162"/>
      <c r="PHX863" s="162"/>
      <c r="PHY863" s="162"/>
      <c r="PHZ863" s="162"/>
      <c r="PIA863" s="110"/>
      <c r="PIB863" s="33"/>
      <c r="PIC863" s="160"/>
      <c r="PID863" s="160"/>
      <c r="PIE863" s="160"/>
      <c r="PIF863" s="110"/>
      <c r="PIG863" s="164"/>
      <c r="PIH863" s="162"/>
      <c r="PII863" s="162"/>
      <c r="PIJ863" s="162"/>
      <c r="PIK863" s="162"/>
      <c r="PIL863" s="162"/>
      <c r="PIM863" s="162"/>
      <c r="PIN863" s="162"/>
      <c r="PIO863" s="162"/>
      <c r="PIP863" s="162"/>
      <c r="PIQ863" s="110"/>
      <c r="PIR863" s="33"/>
      <c r="PIS863" s="160"/>
      <c r="PIT863" s="160"/>
      <c r="PIU863" s="160"/>
      <c r="PIV863" s="110"/>
      <c r="PIW863" s="164"/>
      <c r="PIX863" s="162"/>
      <c r="PIY863" s="162"/>
      <c r="PIZ863" s="162"/>
      <c r="PJA863" s="162"/>
      <c r="PJB863" s="162"/>
      <c r="PJC863" s="162"/>
      <c r="PJD863" s="162"/>
      <c r="PJE863" s="162"/>
      <c r="PJF863" s="162"/>
      <c r="PJG863" s="110"/>
      <c r="PJH863" s="33"/>
      <c r="PJI863" s="160"/>
      <c r="PJJ863" s="160"/>
      <c r="PJK863" s="160"/>
      <c r="PJL863" s="110"/>
      <c r="PJM863" s="164"/>
      <c r="PJN863" s="162"/>
      <c r="PJO863" s="162"/>
      <c r="PJP863" s="162"/>
      <c r="PJQ863" s="162"/>
      <c r="PJR863" s="162"/>
      <c r="PJS863" s="162"/>
      <c r="PJT863" s="162"/>
      <c r="PJU863" s="162"/>
      <c r="PJV863" s="162"/>
      <c r="PJW863" s="110"/>
      <c r="PJX863" s="33"/>
      <c r="PJY863" s="160"/>
      <c r="PJZ863" s="160"/>
      <c r="PKA863" s="160"/>
      <c r="PKB863" s="110"/>
      <c r="PKC863" s="164"/>
      <c r="PKD863" s="162"/>
      <c r="PKE863" s="162"/>
      <c r="PKF863" s="162"/>
      <c r="PKG863" s="162"/>
      <c r="PKH863" s="162"/>
      <c r="PKI863" s="162"/>
      <c r="PKJ863" s="162"/>
      <c r="PKK863" s="162"/>
      <c r="PKL863" s="162"/>
      <c r="PKM863" s="110"/>
      <c r="PKN863" s="33"/>
      <c r="PKO863" s="160"/>
      <c r="PKP863" s="160"/>
      <c r="PKQ863" s="160"/>
      <c r="PKR863" s="110"/>
      <c r="PKS863" s="164"/>
      <c r="PKT863" s="162"/>
      <c r="PKU863" s="162"/>
      <c r="PKV863" s="162"/>
      <c r="PKW863" s="162"/>
      <c r="PKX863" s="162"/>
      <c r="PKY863" s="162"/>
      <c r="PKZ863" s="162"/>
      <c r="PLA863" s="162"/>
      <c r="PLB863" s="162"/>
      <c r="PLC863" s="110"/>
      <c r="PLD863" s="33"/>
      <c r="PLE863" s="160"/>
      <c r="PLF863" s="160"/>
      <c r="PLG863" s="160"/>
      <c r="PLH863" s="110"/>
      <c r="PLI863" s="164"/>
      <c r="PLJ863" s="162"/>
      <c r="PLK863" s="162"/>
      <c r="PLL863" s="162"/>
      <c r="PLM863" s="162"/>
      <c r="PLN863" s="162"/>
      <c r="PLO863" s="162"/>
      <c r="PLP863" s="162"/>
      <c r="PLQ863" s="162"/>
      <c r="PLR863" s="162"/>
      <c r="PLS863" s="110"/>
      <c r="PLT863" s="33"/>
      <c r="PLU863" s="160"/>
      <c r="PLV863" s="160"/>
      <c r="PLW863" s="160"/>
      <c r="PLX863" s="110"/>
      <c r="PLY863" s="164"/>
      <c r="PLZ863" s="162"/>
      <c r="PMA863" s="162"/>
      <c r="PMB863" s="162"/>
      <c r="PMC863" s="162"/>
      <c r="PMD863" s="162"/>
      <c r="PME863" s="162"/>
      <c r="PMF863" s="162"/>
      <c r="PMG863" s="162"/>
      <c r="PMH863" s="162"/>
      <c r="PMI863" s="110"/>
      <c r="PMJ863" s="33"/>
      <c r="PMK863" s="160"/>
      <c r="PML863" s="160"/>
      <c r="PMM863" s="160"/>
      <c r="PMN863" s="110"/>
      <c r="PMO863" s="164"/>
      <c r="PMP863" s="162"/>
      <c r="PMQ863" s="162"/>
      <c r="PMR863" s="162"/>
      <c r="PMS863" s="162"/>
      <c r="PMT863" s="162"/>
      <c r="PMU863" s="162"/>
      <c r="PMV863" s="162"/>
      <c r="PMW863" s="162"/>
      <c r="PMX863" s="162"/>
      <c r="PMY863" s="110"/>
      <c r="PMZ863" s="33"/>
      <c r="PNA863" s="160"/>
      <c r="PNB863" s="160"/>
      <c r="PNC863" s="160"/>
      <c r="PND863" s="110"/>
      <c r="PNE863" s="164"/>
      <c r="PNF863" s="162"/>
      <c r="PNG863" s="162"/>
      <c r="PNH863" s="162"/>
      <c r="PNI863" s="162"/>
      <c r="PNJ863" s="162"/>
      <c r="PNK863" s="162"/>
      <c r="PNL863" s="162"/>
      <c r="PNM863" s="162"/>
      <c r="PNN863" s="162"/>
      <c r="PNO863" s="110"/>
      <c r="PNP863" s="33"/>
      <c r="PNQ863" s="160"/>
      <c r="PNR863" s="160"/>
      <c r="PNS863" s="160"/>
      <c r="PNT863" s="110"/>
      <c r="PNU863" s="164"/>
      <c r="PNV863" s="162"/>
      <c r="PNW863" s="162"/>
      <c r="PNX863" s="162"/>
      <c r="PNY863" s="162"/>
      <c r="PNZ863" s="162"/>
      <c r="POA863" s="162"/>
      <c r="POB863" s="162"/>
      <c r="POC863" s="162"/>
      <c r="POD863" s="162"/>
      <c r="POE863" s="110"/>
      <c r="POF863" s="33"/>
      <c r="POG863" s="160"/>
      <c r="POH863" s="160"/>
      <c r="POI863" s="160"/>
      <c r="POJ863" s="110"/>
      <c r="POK863" s="164"/>
      <c r="POL863" s="162"/>
      <c r="POM863" s="162"/>
      <c r="PON863" s="162"/>
      <c r="POO863" s="162"/>
      <c r="POP863" s="162"/>
      <c r="POQ863" s="162"/>
      <c r="POR863" s="162"/>
      <c r="POS863" s="162"/>
      <c r="POT863" s="162"/>
      <c r="POU863" s="110"/>
      <c r="POV863" s="33"/>
      <c r="POW863" s="160"/>
      <c r="POX863" s="160"/>
      <c r="POY863" s="160"/>
      <c r="POZ863" s="110"/>
      <c r="PPA863" s="164"/>
      <c r="PPB863" s="162"/>
      <c r="PPC863" s="162"/>
      <c r="PPD863" s="162"/>
      <c r="PPE863" s="162"/>
      <c r="PPF863" s="162"/>
      <c r="PPG863" s="162"/>
      <c r="PPH863" s="162"/>
      <c r="PPI863" s="162"/>
      <c r="PPJ863" s="162"/>
      <c r="PPK863" s="110"/>
      <c r="PPL863" s="33"/>
      <c r="PPM863" s="160"/>
      <c r="PPN863" s="160"/>
      <c r="PPO863" s="160"/>
      <c r="PPP863" s="110"/>
      <c r="PPQ863" s="164"/>
      <c r="PPR863" s="162"/>
      <c r="PPS863" s="162"/>
      <c r="PPT863" s="162"/>
      <c r="PPU863" s="162"/>
      <c r="PPV863" s="162"/>
      <c r="PPW863" s="162"/>
      <c r="PPX863" s="162"/>
      <c r="PPY863" s="162"/>
      <c r="PPZ863" s="162"/>
      <c r="PQA863" s="110"/>
      <c r="PQB863" s="33"/>
      <c r="PQC863" s="160"/>
      <c r="PQD863" s="160"/>
      <c r="PQE863" s="160"/>
      <c r="PQF863" s="110"/>
      <c r="PQG863" s="164"/>
      <c r="PQH863" s="162"/>
      <c r="PQI863" s="162"/>
      <c r="PQJ863" s="162"/>
      <c r="PQK863" s="162"/>
      <c r="PQL863" s="162"/>
      <c r="PQM863" s="162"/>
      <c r="PQN863" s="162"/>
      <c r="PQO863" s="162"/>
      <c r="PQP863" s="162"/>
      <c r="PQQ863" s="110"/>
      <c r="PQR863" s="33"/>
      <c r="PQS863" s="160"/>
      <c r="PQT863" s="160"/>
      <c r="PQU863" s="160"/>
      <c r="PQV863" s="110"/>
      <c r="PQW863" s="164"/>
      <c r="PQX863" s="162"/>
      <c r="PQY863" s="162"/>
      <c r="PQZ863" s="162"/>
      <c r="PRA863" s="162"/>
      <c r="PRB863" s="162"/>
      <c r="PRC863" s="162"/>
      <c r="PRD863" s="162"/>
      <c r="PRE863" s="162"/>
      <c r="PRF863" s="162"/>
      <c r="PRG863" s="110"/>
      <c r="PRH863" s="33"/>
      <c r="PRI863" s="160"/>
      <c r="PRJ863" s="160"/>
      <c r="PRK863" s="160"/>
      <c r="PRL863" s="110"/>
      <c r="PRM863" s="164"/>
      <c r="PRN863" s="162"/>
      <c r="PRO863" s="162"/>
      <c r="PRP863" s="162"/>
      <c r="PRQ863" s="162"/>
      <c r="PRR863" s="162"/>
      <c r="PRS863" s="162"/>
      <c r="PRT863" s="162"/>
      <c r="PRU863" s="162"/>
      <c r="PRV863" s="162"/>
      <c r="PRW863" s="110"/>
      <c r="PRX863" s="33"/>
      <c r="PRY863" s="160"/>
      <c r="PRZ863" s="160"/>
      <c r="PSA863" s="160"/>
      <c r="PSB863" s="110"/>
      <c r="PSC863" s="164"/>
      <c r="PSD863" s="162"/>
      <c r="PSE863" s="162"/>
      <c r="PSF863" s="162"/>
      <c r="PSG863" s="162"/>
      <c r="PSH863" s="162"/>
      <c r="PSI863" s="162"/>
      <c r="PSJ863" s="162"/>
      <c r="PSK863" s="162"/>
      <c r="PSL863" s="162"/>
      <c r="PSM863" s="110"/>
      <c r="PSN863" s="33"/>
      <c r="PSO863" s="160"/>
      <c r="PSP863" s="160"/>
      <c r="PSQ863" s="160"/>
      <c r="PSR863" s="110"/>
      <c r="PSS863" s="164"/>
      <c r="PST863" s="162"/>
      <c r="PSU863" s="162"/>
      <c r="PSV863" s="162"/>
      <c r="PSW863" s="162"/>
      <c r="PSX863" s="162"/>
      <c r="PSY863" s="162"/>
      <c r="PSZ863" s="162"/>
      <c r="PTA863" s="162"/>
      <c r="PTB863" s="162"/>
      <c r="PTC863" s="110"/>
      <c r="PTD863" s="33"/>
      <c r="PTE863" s="160"/>
      <c r="PTF863" s="160"/>
      <c r="PTG863" s="160"/>
      <c r="PTH863" s="110"/>
      <c r="PTI863" s="164"/>
      <c r="PTJ863" s="162"/>
      <c r="PTK863" s="162"/>
      <c r="PTL863" s="162"/>
      <c r="PTM863" s="162"/>
      <c r="PTN863" s="162"/>
      <c r="PTO863" s="162"/>
      <c r="PTP863" s="162"/>
      <c r="PTQ863" s="162"/>
      <c r="PTR863" s="162"/>
      <c r="PTS863" s="110"/>
      <c r="PTT863" s="33"/>
      <c r="PTU863" s="160"/>
      <c r="PTV863" s="160"/>
      <c r="PTW863" s="160"/>
      <c r="PTX863" s="110"/>
      <c r="PTY863" s="164"/>
      <c r="PTZ863" s="162"/>
      <c r="PUA863" s="162"/>
      <c r="PUB863" s="162"/>
      <c r="PUC863" s="162"/>
      <c r="PUD863" s="162"/>
      <c r="PUE863" s="162"/>
      <c r="PUF863" s="162"/>
      <c r="PUG863" s="162"/>
      <c r="PUH863" s="162"/>
      <c r="PUI863" s="110"/>
      <c r="PUJ863" s="33"/>
      <c r="PUK863" s="160"/>
      <c r="PUL863" s="160"/>
      <c r="PUM863" s="160"/>
      <c r="PUN863" s="110"/>
      <c r="PUO863" s="164"/>
      <c r="PUP863" s="162"/>
      <c r="PUQ863" s="162"/>
      <c r="PUR863" s="162"/>
      <c r="PUS863" s="162"/>
      <c r="PUT863" s="162"/>
      <c r="PUU863" s="162"/>
      <c r="PUV863" s="162"/>
      <c r="PUW863" s="162"/>
      <c r="PUX863" s="162"/>
      <c r="PUY863" s="110"/>
      <c r="PUZ863" s="33"/>
      <c r="PVA863" s="160"/>
      <c r="PVB863" s="160"/>
      <c r="PVC863" s="160"/>
      <c r="PVD863" s="110"/>
      <c r="PVE863" s="164"/>
      <c r="PVF863" s="162"/>
      <c r="PVG863" s="162"/>
      <c r="PVH863" s="162"/>
      <c r="PVI863" s="162"/>
      <c r="PVJ863" s="162"/>
      <c r="PVK863" s="162"/>
      <c r="PVL863" s="162"/>
      <c r="PVM863" s="162"/>
      <c r="PVN863" s="162"/>
      <c r="PVO863" s="110"/>
      <c r="PVP863" s="33"/>
      <c r="PVQ863" s="160"/>
      <c r="PVR863" s="160"/>
      <c r="PVS863" s="160"/>
      <c r="PVT863" s="110"/>
      <c r="PVU863" s="164"/>
      <c r="PVV863" s="162"/>
      <c r="PVW863" s="162"/>
      <c r="PVX863" s="162"/>
      <c r="PVY863" s="162"/>
      <c r="PVZ863" s="162"/>
      <c r="PWA863" s="162"/>
      <c r="PWB863" s="162"/>
      <c r="PWC863" s="162"/>
      <c r="PWD863" s="162"/>
      <c r="PWE863" s="110"/>
      <c r="PWF863" s="33"/>
      <c r="PWG863" s="160"/>
      <c r="PWH863" s="160"/>
      <c r="PWI863" s="160"/>
      <c r="PWJ863" s="110"/>
      <c r="PWK863" s="164"/>
      <c r="PWL863" s="162"/>
      <c r="PWM863" s="162"/>
      <c r="PWN863" s="162"/>
      <c r="PWO863" s="162"/>
      <c r="PWP863" s="162"/>
      <c r="PWQ863" s="162"/>
      <c r="PWR863" s="162"/>
      <c r="PWS863" s="162"/>
      <c r="PWT863" s="162"/>
      <c r="PWU863" s="110"/>
      <c r="PWV863" s="33"/>
      <c r="PWW863" s="160"/>
      <c r="PWX863" s="160"/>
      <c r="PWY863" s="160"/>
      <c r="PWZ863" s="110"/>
      <c r="PXA863" s="164"/>
      <c r="PXB863" s="162"/>
      <c r="PXC863" s="162"/>
      <c r="PXD863" s="162"/>
      <c r="PXE863" s="162"/>
      <c r="PXF863" s="162"/>
      <c r="PXG863" s="162"/>
      <c r="PXH863" s="162"/>
      <c r="PXI863" s="162"/>
      <c r="PXJ863" s="162"/>
      <c r="PXK863" s="110"/>
      <c r="PXL863" s="33"/>
      <c r="PXM863" s="160"/>
      <c r="PXN863" s="160"/>
      <c r="PXO863" s="160"/>
      <c r="PXP863" s="110"/>
      <c r="PXQ863" s="164"/>
      <c r="PXR863" s="162"/>
      <c r="PXS863" s="162"/>
      <c r="PXT863" s="162"/>
      <c r="PXU863" s="162"/>
      <c r="PXV863" s="162"/>
      <c r="PXW863" s="162"/>
      <c r="PXX863" s="162"/>
      <c r="PXY863" s="162"/>
      <c r="PXZ863" s="162"/>
      <c r="PYA863" s="110"/>
      <c r="PYB863" s="33"/>
      <c r="PYC863" s="160"/>
      <c r="PYD863" s="160"/>
      <c r="PYE863" s="160"/>
      <c r="PYF863" s="110"/>
      <c r="PYG863" s="164"/>
      <c r="PYH863" s="162"/>
      <c r="PYI863" s="162"/>
      <c r="PYJ863" s="162"/>
      <c r="PYK863" s="162"/>
      <c r="PYL863" s="162"/>
      <c r="PYM863" s="162"/>
      <c r="PYN863" s="162"/>
      <c r="PYO863" s="162"/>
      <c r="PYP863" s="162"/>
      <c r="PYQ863" s="110"/>
      <c r="PYR863" s="33"/>
      <c r="PYS863" s="160"/>
      <c r="PYT863" s="160"/>
      <c r="PYU863" s="160"/>
      <c r="PYV863" s="110"/>
      <c r="PYW863" s="164"/>
      <c r="PYX863" s="162"/>
      <c r="PYY863" s="162"/>
      <c r="PYZ863" s="162"/>
      <c r="PZA863" s="162"/>
      <c r="PZB863" s="162"/>
      <c r="PZC863" s="162"/>
      <c r="PZD863" s="162"/>
      <c r="PZE863" s="162"/>
      <c r="PZF863" s="162"/>
      <c r="PZG863" s="110"/>
      <c r="PZH863" s="33"/>
      <c r="PZI863" s="160"/>
      <c r="PZJ863" s="160"/>
      <c r="PZK863" s="160"/>
      <c r="PZL863" s="110"/>
      <c r="PZM863" s="164"/>
      <c r="PZN863" s="162"/>
      <c r="PZO863" s="162"/>
      <c r="PZP863" s="162"/>
      <c r="PZQ863" s="162"/>
      <c r="PZR863" s="162"/>
      <c r="PZS863" s="162"/>
      <c r="PZT863" s="162"/>
      <c r="PZU863" s="162"/>
      <c r="PZV863" s="162"/>
      <c r="PZW863" s="110"/>
      <c r="PZX863" s="33"/>
      <c r="PZY863" s="160"/>
      <c r="PZZ863" s="160"/>
      <c r="QAA863" s="160"/>
      <c r="QAB863" s="110"/>
      <c r="QAC863" s="164"/>
      <c r="QAD863" s="162"/>
      <c r="QAE863" s="162"/>
      <c r="QAF863" s="162"/>
      <c r="QAG863" s="162"/>
      <c r="QAH863" s="162"/>
      <c r="QAI863" s="162"/>
      <c r="QAJ863" s="162"/>
      <c r="QAK863" s="162"/>
      <c r="QAL863" s="162"/>
      <c r="QAM863" s="110"/>
      <c r="QAN863" s="33"/>
      <c r="QAO863" s="160"/>
      <c r="QAP863" s="160"/>
      <c r="QAQ863" s="160"/>
      <c r="QAR863" s="110"/>
      <c r="QAS863" s="164"/>
      <c r="QAT863" s="162"/>
      <c r="QAU863" s="162"/>
      <c r="QAV863" s="162"/>
      <c r="QAW863" s="162"/>
      <c r="QAX863" s="162"/>
      <c r="QAY863" s="162"/>
      <c r="QAZ863" s="162"/>
      <c r="QBA863" s="162"/>
      <c r="QBB863" s="162"/>
      <c r="QBC863" s="110"/>
      <c r="QBD863" s="33"/>
      <c r="QBE863" s="160"/>
      <c r="QBF863" s="160"/>
      <c r="QBG863" s="160"/>
      <c r="QBH863" s="110"/>
      <c r="QBI863" s="164"/>
      <c r="QBJ863" s="162"/>
      <c r="QBK863" s="162"/>
      <c r="QBL863" s="162"/>
      <c r="QBM863" s="162"/>
      <c r="QBN863" s="162"/>
      <c r="QBO863" s="162"/>
      <c r="QBP863" s="162"/>
      <c r="QBQ863" s="162"/>
      <c r="QBR863" s="162"/>
      <c r="QBS863" s="110"/>
      <c r="QBT863" s="33"/>
      <c r="QBU863" s="160"/>
      <c r="QBV863" s="160"/>
      <c r="QBW863" s="160"/>
      <c r="QBX863" s="110"/>
      <c r="QBY863" s="164"/>
      <c r="QBZ863" s="162"/>
      <c r="QCA863" s="162"/>
      <c r="QCB863" s="162"/>
      <c r="QCC863" s="162"/>
      <c r="QCD863" s="162"/>
      <c r="QCE863" s="162"/>
      <c r="QCF863" s="162"/>
      <c r="QCG863" s="162"/>
      <c r="QCH863" s="162"/>
      <c r="QCI863" s="110"/>
      <c r="QCJ863" s="33"/>
      <c r="QCK863" s="160"/>
      <c r="QCL863" s="160"/>
      <c r="QCM863" s="160"/>
      <c r="QCN863" s="110"/>
      <c r="QCO863" s="164"/>
      <c r="QCP863" s="162"/>
      <c r="QCQ863" s="162"/>
      <c r="QCR863" s="162"/>
      <c r="QCS863" s="162"/>
      <c r="QCT863" s="162"/>
      <c r="QCU863" s="162"/>
      <c r="QCV863" s="162"/>
      <c r="QCW863" s="162"/>
      <c r="QCX863" s="162"/>
      <c r="QCY863" s="110"/>
      <c r="QCZ863" s="33"/>
      <c r="QDA863" s="160"/>
      <c r="QDB863" s="160"/>
      <c r="QDC863" s="160"/>
      <c r="QDD863" s="110"/>
      <c r="QDE863" s="164"/>
      <c r="QDF863" s="162"/>
      <c r="QDG863" s="162"/>
      <c r="QDH863" s="162"/>
      <c r="QDI863" s="162"/>
      <c r="QDJ863" s="162"/>
      <c r="QDK863" s="162"/>
      <c r="QDL863" s="162"/>
      <c r="QDM863" s="162"/>
      <c r="QDN863" s="162"/>
      <c r="QDO863" s="110"/>
      <c r="QDP863" s="33"/>
      <c r="QDQ863" s="160"/>
      <c r="QDR863" s="160"/>
      <c r="QDS863" s="160"/>
      <c r="QDT863" s="110"/>
      <c r="QDU863" s="164"/>
      <c r="QDV863" s="162"/>
      <c r="QDW863" s="162"/>
      <c r="QDX863" s="162"/>
      <c r="QDY863" s="162"/>
      <c r="QDZ863" s="162"/>
      <c r="QEA863" s="162"/>
      <c r="QEB863" s="162"/>
      <c r="QEC863" s="162"/>
      <c r="QED863" s="162"/>
      <c r="QEE863" s="110"/>
      <c r="QEF863" s="33"/>
      <c r="QEG863" s="160"/>
      <c r="QEH863" s="160"/>
      <c r="QEI863" s="160"/>
      <c r="QEJ863" s="110"/>
      <c r="QEK863" s="164"/>
      <c r="QEL863" s="162"/>
      <c r="QEM863" s="162"/>
      <c r="QEN863" s="162"/>
      <c r="QEO863" s="162"/>
      <c r="QEP863" s="162"/>
      <c r="QEQ863" s="162"/>
      <c r="QER863" s="162"/>
      <c r="QES863" s="162"/>
      <c r="QET863" s="162"/>
      <c r="QEU863" s="110"/>
      <c r="QEV863" s="33"/>
      <c r="QEW863" s="160"/>
      <c r="QEX863" s="160"/>
      <c r="QEY863" s="160"/>
      <c r="QEZ863" s="110"/>
      <c r="QFA863" s="164"/>
      <c r="QFB863" s="162"/>
      <c r="QFC863" s="162"/>
      <c r="QFD863" s="162"/>
      <c r="QFE863" s="162"/>
      <c r="QFF863" s="162"/>
      <c r="QFG863" s="162"/>
      <c r="QFH863" s="162"/>
      <c r="QFI863" s="162"/>
      <c r="QFJ863" s="162"/>
      <c r="QFK863" s="110"/>
      <c r="QFL863" s="33"/>
      <c r="QFM863" s="160"/>
      <c r="QFN863" s="160"/>
      <c r="QFO863" s="160"/>
      <c r="QFP863" s="110"/>
      <c r="QFQ863" s="164"/>
      <c r="QFR863" s="162"/>
      <c r="QFS863" s="162"/>
      <c r="QFT863" s="162"/>
      <c r="QFU863" s="162"/>
      <c r="QFV863" s="162"/>
      <c r="QFW863" s="162"/>
      <c r="QFX863" s="162"/>
      <c r="QFY863" s="162"/>
      <c r="QFZ863" s="162"/>
      <c r="QGA863" s="110"/>
      <c r="QGB863" s="33"/>
      <c r="QGC863" s="160"/>
      <c r="QGD863" s="160"/>
      <c r="QGE863" s="160"/>
      <c r="QGF863" s="110"/>
      <c r="QGG863" s="164"/>
      <c r="QGH863" s="162"/>
      <c r="QGI863" s="162"/>
      <c r="QGJ863" s="162"/>
      <c r="QGK863" s="162"/>
      <c r="QGL863" s="162"/>
      <c r="QGM863" s="162"/>
      <c r="QGN863" s="162"/>
      <c r="QGO863" s="162"/>
      <c r="QGP863" s="162"/>
      <c r="QGQ863" s="110"/>
      <c r="QGR863" s="33"/>
      <c r="QGS863" s="160"/>
      <c r="QGT863" s="160"/>
      <c r="QGU863" s="160"/>
      <c r="QGV863" s="110"/>
      <c r="QGW863" s="164"/>
      <c r="QGX863" s="162"/>
      <c r="QGY863" s="162"/>
      <c r="QGZ863" s="162"/>
      <c r="QHA863" s="162"/>
      <c r="QHB863" s="162"/>
      <c r="QHC863" s="162"/>
      <c r="QHD863" s="162"/>
      <c r="QHE863" s="162"/>
      <c r="QHF863" s="162"/>
      <c r="QHG863" s="110"/>
      <c r="QHH863" s="33"/>
      <c r="QHI863" s="160"/>
      <c r="QHJ863" s="160"/>
      <c r="QHK863" s="160"/>
      <c r="QHL863" s="110"/>
      <c r="QHM863" s="164"/>
      <c r="QHN863" s="162"/>
      <c r="QHO863" s="162"/>
      <c r="QHP863" s="162"/>
      <c r="QHQ863" s="162"/>
      <c r="QHR863" s="162"/>
      <c r="QHS863" s="162"/>
      <c r="QHT863" s="162"/>
      <c r="QHU863" s="162"/>
      <c r="QHV863" s="162"/>
      <c r="QHW863" s="110"/>
      <c r="QHX863" s="33"/>
      <c r="QHY863" s="160"/>
      <c r="QHZ863" s="160"/>
      <c r="QIA863" s="160"/>
      <c r="QIB863" s="110"/>
      <c r="QIC863" s="164"/>
      <c r="QID863" s="162"/>
      <c r="QIE863" s="162"/>
      <c r="QIF863" s="162"/>
      <c r="QIG863" s="162"/>
      <c r="QIH863" s="162"/>
      <c r="QII863" s="162"/>
      <c r="QIJ863" s="162"/>
      <c r="QIK863" s="162"/>
      <c r="QIL863" s="162"/>
      <c r="QIM863" s="110"/>
      <c r="QIN863" s="33"/>
      <c r="QIO863" s="160"/>
      <c r="QIP863" s="160"/>
      <c r="QIQ863" s="160"/>
      <c r="QIR863" s="110"/>
      <c r="QIS863" s="164"/>
      <c r="QIT863" s="162"/>
      <c r="QIU863" s="162"/>
      <c r="QIV863" s="162"/>
      <c r="QIW863" s="162"/>
      <c r="QIX863" s="162"/>
      <c r="QIY863" s="162"/>
      <c r="QIZ863" s="162"/>
      <c r="QJA863" s="162"/>
      <c r="QJB863" s="162"/>
      <c r="QJC863" s="110"/>
      <c r="QJD863" s="33"/>
      <c r="QJE863" s="160"/>
      <c r="QJF863" s="160"/>
      <c r="QJG863" s="160"/>
      <c r="QJH863" s="110"/>
      <c r="QJI863" s="164"/>
      <c r="QJJ863" s="162"/>
      <c r="QJK863" s="162"/>
      <c r="QJL863" s="162"/>
      <c r="QJM863" s="162"/>
      <c r="QJN863" s="162"/>
      <c r="QJO863" s="162"/>
      <c r="QJP863" s="162"/>
      <c r="QJQ863" s="162"/>
      <c r="QJR863" s="162"/>
      <c r="QJS863" s="110"/>
      <c r="QJT863" s="33"/>
      <c r="QJU863" s="160"/>
      <c r="QJV863" s="160"/>
      <c r="QJW863" s="160"/>
      <c r="QJX863" s="110"/>
      <c r="QJY863" s="164"/>
      <c r="QJZ863" s="162"/>
      <c r="QKA863" s="162"/>
      <c r="QKB863" s="162"/>
      <c r="QKC863" s="162"/>
      <c r="QKD863" s="162"/>
      <c r="QKE863" s="162"/>
      <c r="QKF863" s="162"/>
      <c r="QKG863" s="162"/>
      <c r="QKH863" s="162"/>
      <c r="QKI863" s="110"/>
      <c r="QKJ863" s="33"/>
      <c r="QKK863" s="160"/>
      <c r="QKL863" s="160"/>
      <c r="QKM863" s="160"/>
      <c r="QKN863" s="110"/>
      <c r="QKO863" s="164"/>
      <c r="QKP863" s="162"/>
      <c r="QKQ863" s="162"/>
      <c r="QKR863" s="162"/>
      <c r="QKS863" s="162"/>
      <c r="QKT863" s="162"/>
      <c r="QKU863" s="162"/>
      <c r="QKV863" s="162"/>
      <c r="QKW863" s="162"/>
      <c r="QKX863" s="162"/>
      <c r="QKY863" s="110"/>
      <c r="QKZ863" s="33"/>
      <c r="QLA863" s="160"/>
      <c r="QLB863" s="160"/>
      <c r="QLC863" s="160"/>
      <c r="QLD863" s="110"/>
      <c r="QLE863" s="164"/>
      <c r="QLF863" s="162"/>
      <c r="QLG863" s="162"/>
      <c r="QLH863" s="162"/>
      <c r="QLI863" s="162"/>
      <c r="QLJ863" s="162"/>
      <c r="QLK863" s="162"/>
      <c r="QLL863" s="162"/>
      <c r="QLM863" s="162"/>
      <c r="QLN863" s="162"/>
      <c r="QLO863" s="110"/>
      <c r="QLP863" s="33"/>
      <c r="QLQ863" s="160"/>
      <c r="QLR863" s="160"/>
      <c r="QLS863" s="160"/>
      <c r="QLT863" s="110"/>
      <c r="QLU863" s="164"/>
      <c r="QLV863" s="162"/>
      <c r="QLW863" s="162"/>
      <c r="QLX863" s="162"/>
      <c r="QLY863" s="162"/>
      <c r="QLZ863" s="162"/>
      <c r="QMA863" s="162"/>
      <c r="QMB863" s="162"/>
      <c r="QMC863" s="162"/>
      <c r="QMD863" s="162"/>
      <c r="QME863" s="110"/>
      <c r="QMF863" s="33"/>
      <c r="QMG863" s="160"/>
      <c r="QMH863" s="160"/>
      <c r="QMI863" s="160"/>
      <c r="QMJ863" s="110"/>
      <c r="QMK863" s="164"/>
      <c r="QML863" s="162"/>
      <c r="QMM863" s="162"/>
      <c r="QMN863" s="162"/>
      <c r="QMO863" s="162"/>
      <c r="QMP863" s="162"/>
      <c r="QMQ863" s="162"/>
      <c r="QMR863" s="162"/>
      <c r="QMS863" s="162"/>
      <c r="QMT863" s="162"/>
      <c r="QMU863" s="110"/>
      <c r="QMV863" s="33"/>
      <c r="QMW863" s="160"/>
      <c r="QMX863" s="160"/>
      <c r="QMY863" s="160"/>
      <c r="QMZ863" s="110"/>
      <c r="QNA863" s="164"/>
      <c r="QNB863" s="162"/>
      <c r="QNC863" s="162"/>
      <c r="QND863" s="162"/>
      <c r="QNE863" s="162"/>
      <c r="QNF863" s="162"/>
      <c r="QNG863" s="162"/>
      <c r="QNH863" s="162"/>
      <c r="QNI863" s="162"/>
      <c r="QNJ863" s="162"/>
      <c r="QNK863" s="110"/>
      <c r="QNL863" s="33"/>
      <c r="QNM863" s="160"/>
      <c r="QNN863" s="160"/>
      <c r="QNO863" s="160"/>
      <c r="QNP863" s="110"/>
      <c r="QNQ863" s="164"/>
      <c r="QNR863" s="162"/>
      <c r="QNS863" s="162"/>
      <c r="QNT863" s="162"/>
      <c r="QNU863" s="162"/>
      <c r="QNV863" s="162"/>
      <c r="QNW863" s="162"/>
      <c r="QNX863" s="162"/>
      <c r="QNY863" s="162"/>
      <c r="QNZ863" s="162"/>
      <c r="QOA863" s="110"/>
      <c r="QOB863" s="33"/>
      <c r="QOC863" s="160"/>
      <c r="QOD863" s="160"/>
      <c r="QOE863" s="160"/>
      <c r="QOF863" s="110"/>
      <c r="QOG863" s="164"/>
      <c r="QOH863" s="162"/>
      <c r="QOI863" s="162"/>
      <c r="QOJ863" s="162"/>
      <c r="QOK863" s="162"/>
      <c r="QOL863" s="162"/>
      <c r="QOM863" s="162"/>
      <c r="QON863" s="162"/>
      <c r="QOO863" s="162"/>
      <c r="QOP863" s="162"/>
      <c r="QOQ863" s="110"/>
      <c r="QOR863" s="33"/>
      <c r="QOS863" s="160"/>
      <c r="QOT863" s="160"/>
      <c r="QOU863" s="160"/>
      <c r="QOV863" s="110"/>
      <c r="QOW863" s="164"/>
      <c r="QOX863" s="162"/>
      <c r="QOY863" s="162"/>
      <c r="QOZ863" s="162"/>
      <c r="QPA863" s="162"/>
      <c r="QPB863" s="162"/>
      <c r="QPC863" s="162"/>
      <c r="QPD863" s="162"/>
      <c r="QPE863" s="162"/>
      <c r="QPF863" s="162"/>
      <c r="QPG863" s="110"/>
      <c r="QPH863" s="33"/>
      <c r="QPI863" s="160"/>
      <c r="QPJ863" s="160"/>
      <c r="QPK863" s="160"/>
      <c r="QPL863" s="110"/>
      <c r="QPM863" s="164"/>
      <c r="QPN863" s="162"/>
      <c r="QPO863" s="162"/>
      <c r="QPP863" s="162"/>
      <c r="QPQ863" s="162"/>
      <c r="QPR863" s="162"/>
      <c r="QPS863" s="162"/>
      <c r="QPT863" s="162"/>
      <c r="QPU863" s="162"/>
      <c r="QPV863" s="162"/>
      <c r="QPW863" s="110"/>
      <c r="QPX863" s="33"/>
      <c r="QPY863" s="160"/>
      <c r="QPZ863" s="160"/>
      <c r="QQA863" s="160"/>
      <c r="QQB863" s="110"/>
      <c r="QQC863" s="164"/>
      <c r="QQD863" s="162"/>
      <c r="QQE863" s="162"/>
      <c r="QQF863" s="162"/>
      <c r="QQG863" s="162"/>
      <c r="QQH863" s="162"/>
      <c r="QQI863" s="162"/>
      <c r="QQJ863" s="162"/>
      <c r="QQK863" s="162"/>
      <c r="QQL863" s="162"/>
      <c r="QQM863" s="110"/>
      <c r="QQN863" s="33"/>
      <c r="QQO863" s="160"/>
      <c r="QQP863" s="160"/>
      <c r="QQQ863" s="160"/>
      <c r="QQR863" s="110"/>
      <c r="QQS863" s="164"/>
      <c r="QQT863" s="162"/>
      <c r="QQU863" s="162"/>
      <c r="QQV863" s="162"/>
      <c r="QQW863" s="162"/>
      <c r="QQX863" s="162"/>
      <c r="QQY863" s="162"/>
      <c r="QQZ863" s="162"/>
      <c r="QRA863" s="162"/>
      <c r="QRB863" s="162"/>
      <c r="QRC863" s="110"/>
      <c r="QRD863" s="33"/>
      <c r="QRE863" s="160"/>
      <c r="QRF863" s="160"/>
      <c r="QRG863" s="160"/>
      <c r="QRH863" s="110"/>
      <c r="QRI863" s="164"/>
      <c r="QRJ863" s="162"/>
      <c r="QRK863" s="162"/>
      <c r="QRL863" s="162"/>
      <c r="QRM863" s="162"/>
      <c r="QRN863" s="162"/>
      <c r="QRO863" s="162"/>
      <c r="QRP863" s="162"/>
      <c r="QRQ863" s="162"/>
      <c r="QRR863" s="162"/>
      <c r="QRS863" s="110"/>
      <c r="QRT863" s="33"/>
      <c r="QRU863" s="160"/>
      <c r="QRV863" s="160"/>
      <c r="QRW863" s="160"/>
      <c r="QRX863" s="110"/>
      <c r="QRY863" s="164"/>
      <c r="QRZ863" s="162"/>
      <c r="QSA863" s="162"/>
      <c r="QSB863" s="162"/>
      <c r="QSC863" s="162"/>
      <c r="QSD863" s="162"/>
      <c r="QSE863" s="162"/>
      <c r="QSF863" s="162"/>
      <c r="QSG863" s="162"/>
      <c r="QSH863" s="162"/>
      <c r="QSI863" s="110"/>
      <c r="QSJ863" s="33"/>
      <c r="QSK863" s="160"/>
      <c r="QSL863" s="160"/>
      <c r="QSM863" s="160"/>
      <c r="QSN863" s="110"/>
      <c r="QSO863" s="164"/>
      <c r="QSP863" s="162"/>
      <c r="QSQ863" s="162"/>
      <c r="QSR863" s="162"/>
      <c r="QSS863" s="162"/>
      <c r="QST863" s="162"/>
      <c r="QSU863" s="162"/>
      <c r="QSV863" s="162"/>
      <c r="QSW863" s="162"/>
      <c r="QSX863" s="162"/>
      <c r="QSY863" s="110"/>
      <c r="QSZ863" s="33"/>
      <c r="QTA863" s="160"/>
      <c r="QTB863" s="160"/>
      <c r="QTC863" s="160"/>
      <c r="QTD863" s="110"/>
      <c r="QTE863" s="164"/>
      <c r="QTF863" s="162"/>
      <c r="QTG863" s="162"/>
      <c r="QTH863" s="162"/>
      <c r="QTI863" s="162"/>
      <c r="QTJ863" s="162"/>
      <c r="QTK863" s="162"/>
      <c r="QTL863" s="162"/>
      <c r="QTM863" s="162"/>
      <c r="QTN863" s="162"/>
      <c r="QTO863" s="110"/>
      <c r="QTP863" s="33"/>
      <c r="QTQ863" s="160"/>
      <c r="QTR863" s="160"/>
      <c r="QTS863" s="160"/>
      <c r="QTT863" s="110"/>
      <c r="QTU863" s="164"/>
      <c r="QTV863" s="162"/>
      <c r="QTW863" s="162"/>
      <c r="QTX863" s="162"/>
      <c r="QTY863" s="162"/>
      <c r="QTZ863" s="162"/>
      <c r="QUA863" s="162"/>
      <c r="QUB863" s="162"/>
      <c r="QUC863" s="162"/>
      <c r="QUD863" s="162"/>
      <c r="QUE863" s="110"/>
      <c r="QUF863" s="33"/>
      <c r="QUG863" s="160"/>
      <c r="QUH863" s="160"/>
      <c r="QUI863" s="160"/>
      <c r="QUJ863" s="110"/>
      <c r="QUK863" s="164"/>
      <c r="QUL863" s="162"/>
      <c r="QUM863" s="162"/>
      <c r="QUN863" s="162"/>
      <c r="QUO863" s="162"/>
      <c r="QUP863" s="162"/>
      <c r="QUQ863" s="162"/>
      <c r="QUR863" s="162"/>
      <c r="QUS863" s="162"/>
      <c r="QUT863" s="162"/>
      <c r="QUU863" s="110"/>
      <c r="QUV863" s="33"/>
      <c r="QUW863" s="160"/>
      <c r="QUX863" s="160"/>
      <c r="QUY863" s="160"/>
      <c r="QUZ863" s="110"/>
      <c r="QVA863" s="164"/>
      <c r="QVB863" s="162"/>
      <c r="QVC863" s="162"/>
      <c r="QVD863" s="162"/>
      <c r="QVE863" s="162"/>
      <c r="QVF863" s="162"/>
      <c r="QVG863" s="162"/>
      <c r="QVH863" s="162"/>
      <c r="QVI863" s="162"/>
      <c r="QVJ863" s="162"/>
      <c r="QVK863" s="110"/>
      <c r="QVL863" s="33"/>
      <c r="QVM863" s="160"/>
      <c r="QVN863" s="160"/>
      <c r="QVO863" s="160"/>
      <c r="QVP863" s="110"/>
      <c r="QVQ863" s="164"/>
      <c r="QVR863" s="162"/>
      <c r="QVS863" s="162"/>
      <c r="QVT863" s="162"/>
      <c r="QVU863" s="162"/>
      <c r="QVV863" s="162"/>
      <c r="QVW863" s="162"/>
      <c r="QVX863" s="162"/>
      <c r="QVY863" s="162"/>
      <c r="QVZ863" s="162"/>
      <c r="QWA863" s="110"/>
      <c r="QWB863" s="33"/>
      <c r="QWC863" s="160"/>
      <c r="QWD863" s="160"/>
      <c r="QWE863" s="160"/>
      <c r="QWF863" s="110"/>
      <c r="QWG863" s="164"/>
      <c r="QWH863" s="162"/>
      <c r="QWI863" s="162"/>
      <c r="QWJ863" s="162"/>
      <c r="QWK863" s="162"/>
      <c r="QWL863" s="162"/>
      <c r="QWM863" s="162"/>
      <c r="QWN863" s="162"/>
      <c r="QWO863" s="162"/>
      <c r="QWP863" s="162"/>
      <c r="QWQ863" s="110"/>
      <c r="QWR863" s="33"/>
      <c r="QWS863" s="160"/>
      <c r="QWT863" s="160"/>
      <c r="QWU863" s="160"/>
      <c r="QWV863" s="110"/>
      <c r="QWW863" s="164"/>
      <c r="QWX863" s="162"/>
      <c r="QWY863" s="162"/>
      <c r="QWZ863" s="162"/>
      <c r="QXA863" s="162"/>
      <c r="QXB863" s="162"/>
      <c r="QXC863" s="162"/>
      <c r="QXD863" s="162"/>
      <c r="QXE863" s="162"/>
      <c r="QXF863" s="162"/>
      <c r="QXG863" s="110"/>
      <c r="QXH863" s="33"/>
      <c r="QXI863" s="160"/>
      <c r="QXJ863" s="160"/>
      <c r="QXK863" s="160"/>
      <c r="QXL863" s="110"/>
      <c r="QXM863" s="164"/>
      <c r="QXN863" s="162"/>
      <c r="QXO863" s="162"/>
      <c r="QXP863" s="162"/>
      <c r="QXQ863" s="162"/>
      <c r="QXR863" s="162"/>
      <c r="QXS863" s="162"/>
      <c r="QXT863" s="162"/>
      <c r="QXU863" s="162"/>
      <c r="QXV863" s="162"/>
      <c r="QXW863" s="110"/>
      <c r="QXX863" s="33"/>
      <c r="QXY863" s="160"/>
      <c r="QXZ863" s="160"/>
      <c r="QYA863" s="160"/>
      <c r="QYB863" s="110"/>
      <c r="QYC863" s="164"/>
      <c r="QYD863" s="162"/>
      <c r="QYE863" s="162"/>
      <c r="QYF863" s="162"/>
      <c r="QYG863" s="162"/>
      <c r="QYH863" s="162"/>
      <c r="QYI863" s="162"/>
      <c r="QYJ863" s="162"/>
      <c r="QYK863" s="162"/>
      <c r="QYL863" s="162"/>
      <c r="QYM863" s="110"/>
      <c r="QYN863" s="33"/>
      <c r="QYO863" s="160"/>
      <c r="QYP863" s="160"/>
      <c r="QYQ863" s="160"/>
      <c r="QYR863" s="110"/>
      <c r="QYS863" s="164"/>
      <c r="QYT863" s="162"/>
      <c r="QYU863" s="162"/>
      <c r="QYV863" s="162"/>
      <c r="QYW863" s="162"/>
      <c r="QYX863" s="162"/>
      <c r="QYY863" s="162"/>
      <c r="QYZ863" s="162"/>
      <c r="QZA863" s="162"/>
      <c r="QZB863" s="162"/>
      <c r="QZC863" s="110"/>
      <c r="QZD863" s="33"/>
      <c r="QZE863" s="160"/>
      <c r="QZF863" s="160"/>
      <c r="QZG863" s="160"/>
      <c r="QZH863" s="110"/>
      <c r="QZI863" s="164"/>
      <c r="QZJ863" s="162"/>
      <c r="QZK863" s="162"/>
      <c r="QZL863" s="162"/>
      <c r="QZM863" s="162"/>
      <c r="QZN863" s="162"/>
      <c r="QZO863" s="162"/>
      <c r="QZP863" s="162"/>
      <c r="QZQ863" s="162"/>
      <c r="QZR863" s="162"/>
      <c r="QZS863" s="110"/>
      <c r="QZT863" s="33"/>
      <c r="QZU863" s="160"/>
      <c r="QZV863" s="160"/>
      <c r="QZW863" s="160"/>
      <c r="QZX863" s="110"/>
      <c r="QZY863" s="164"/>
      <c r="QZZ863" s="162"/>
      <c r="RAA863" s="162"/>
      <c r="RAB863" s="162"/>
      <c r="RAC863" s="162"/>
      <c r="RAD863" s="162"/>
      <c r="RAE863" s="162"/>
      <c r="RAF863" s="162"/>
      <c r="RAG863" s="162"/>
      <c r="RAH863" s="162"/>
      <c r="RAI863" s="110"/>
      <c r="RAJ863" s="33"/>
      <c r="RAK863" s="160"/>
      <c r="RAL863" s="160"/>
      <c r="RAM863" s="160"/>
      <c r="RAN863" s="110"/>
      <c r="RAO863" s="164"/>
      <c r="RAP863" s="162"/>
      <c r="RAQ863" s="162"/>
      <c r="RAR863" s="162"/>
      <c r="RAS863" s="162"/>
      <c r="RAT863" s="162"/>
      <c r="RAU863" s="162"/>
      <c r="RAV863" s="162"/>
      <c r="RAW863" s="162"/>
      <c r="RAX863" s="162"/>
      <c r="RAY863" s="110"/>
      <c r="RAZ863" s="33"/>
      <c r="RBA863" s="160"/>
      <c r="RBB863" s="160"/>
      <c r="RBC863" s="160"/>
      <c r="RBD863" s="110"/>
      <c r="RBE863" s="164"/>
      <c r="RBF863" s="162"/>
      <c r="RBG863" s="162"/>
      <c r="RBH863" s="162"/>
      <c r="RBI863" s="162"/>
      <c r="RBJ863" s="162"/>
      <c r="RBK863" s="162"/>
      <c r="RBL863" s="162"/>
      <c r="RBM863" s="162"/>
      <c r="RBN863" s="162"/>
      <c r="RBO863" s="110"/>
      <c r="RBP863" s="33"/>
      <c r="RBQ863" s="160"/>
      <c r="RBR863" s="160"/>
      <c r="RBS863" s="160"/>
      <c r="RBT863" s="110"/>
      <c r="RBU863" s="164"/>
      <c r="RBV863" s="162"/>
      <c r="RBW863" s="162"/>
      <c r="RBX863" s="162"/>
      <c r="RBY863" s="162"/>
      <c r="RBZ863" s="162"/>
      <c r="RCA863" s="162"/>
      <c r="RCB863" s="162"/>
      <c r="RCC863" s="162"/>
      <c r="RCD863" s="162"/>
      <c r="RCE863" s="110"/>
      <c r="RCF863" s="33"/>
      <c r="RCG863" s="160"/>
      <c r="RCH863" s="160"/>
      <c r="RCI863" s="160"/>
      <c r="RCJ863" s="110"/>
      <c r="RCK863" s="164"/>
      <c r="RCL863" s="162"/>
      <c r="RCM863" s="162"/>
      <c r="RCN863" s="162"/>
      <c r="RCO863" s="162"/>
      <c r="RCP863" s="162"/>
      <c r="RCQ863" s="162"/>
      <c r="RCR863" s="162"/>
      <c r="RCS863" s="162"/>
      <c r="RCT863" s="162"/>
      <c r="RCU863" s="110"/>
      <c r="RCV863" s="33"/>
      <c r="RCW863" s="160"/>
      <c r="RCX863" s="160"/>
      <c r="RCY863" s="160"/>
      <c r="RCZ863" s="110"/>
      <c r="RDA863" s="164"/>
      <c r="RDB863" s="162"/>
      <c r="RDC863" s="162"/>
      <c r="RDD863" s="162"/>
      <c r="RDE863" s="162"/>
      <c r="RDF863" s="162"/>
      <c r="RDG863" s="162"/>
      <c r="RDH863" s="162"/>
      <c r="RDI863" s="162"/>
      <c r="RDJ863" s="162"/>
      <c r="RDK863" s="110"/>
      <c r="RDL863" s="33"/>
      <c r="RDM863" s="160"/>
      <c r="RDN863" s="160"/>
      <c r="RDO863" s="160"/>
      <c r="RDP863" s="110"/>
      <c r="RDQ863" s="164"/>
      <c r="RDR863" s="162"/>
      <c r="RDS863" s="162"/>
      <c r="RDT863" s="162"/>
      <c r="RDU863" s="162"/>
      <c r="RDV863" s="162"/>
      <c r="RDW863" s="162"/>
      <c r="RDX863" s="162"/>
      <c r="RDY863" s="162"/>
      <c r="RDZ863" s="162"/>
      <c r="REA863" s="110"/>
      <c r="REB863" s="33"/>
      <c r="REC863" s="160"/>
      <c r="RED863" s="160"/>
      <c r="REE863" s="160"/>
      <c r="REF863" s="110"/>
      <c r="REG863" s="164"/>
      <c r="REH863" s="162"/>
      <c r="REI863" s="162"/>
      <c r="REJ863" s="162"/>
      <c r="REK863" s="162"/>
      <c r="REL863" s="162"/>
      <c r="REM863" s="162"/>
      <c r="REN863" s="162"/>
      <c r="REO863" s="162"/>
      <c r="REP863" s="162"/>
      <c r="REQ863" s="110"/>
      <c r="RER863" s="33"/>
      <c r="RES863" s="160"/>
      <c r="RET863" s="160"/>
      <c r="REU863" s="160"/>
      <c r="REV863" s="110"/>
      <c r="REW863" s="164"/>
      <c r="REX863" s="162"/>
      <c r="REY863" s="162"/>
      <c r="REZ863" s="162"/>
      <c r="RFA863" s="162"/>
      <c r="RFB863" s="162"/>
      <c r="RFC863" s="162"/>
      <c r="RFD863" s="162"/>
      <c r="RFE863" s="162"/>
      <c r="RFF863" s="162"/>
      <c r="RFG863" s="110"/>
      <c r="RFH863" s="33"/>
      <c r="RFI863" s="160"/>
      <c r="RFJ863" s="160"/>
      <c r="RFK863" s="160"/>
      <c r="RFL863" s="110"/>
      <c r="RFM863" s="164"/>
      <c r="RFN863" s="162"/>
      <c r="RFO863" s="162"/>
      <c r="RFP863" s="162"/>
      <c r="RFQ863" s="162"/>
      <c r="RFR863" s="162"/>
      <c r="RFS863" s="162"/>
      <c r="RFT863" s="162"/>
      <c r="RFU863" s="162"/>
      <c r="RFV863" s="162"/>
      <c r="RFW863" s="110"/>
      <c r="RFX863" s="33"/>
      <c r="RFY863" s="160"/>
      <c r="RFZ863" s="160"/>
      <c r="RGA863" s="160"/>
      <c r="RGB863" s="110"/>
      <c r="RGC863" s="164"/>
      <c r="RGD863" s="162"/>
      <c r="RGE863" s="162"/>
      <c r="RGF863" s="162"/>
      <c r="RGG863" s="162"/>
      <c r="RGH863" s="162"/>
      <c r="RGI863" s="162"/>
      <c r="RGJ863" s="162"/>
      <c r="RGK863" s="162"/>
      <c r="RGL863" s="162"/>
      <c r="RGM863" s="110"/>
      <c r="RGN863" s="33"/>
      <c r="RGO863" s="160"/>
      <c r="RGP863" s="160"/>
      <c r="RGQ863" s="160"/>
      <c r="RGR863" s="110"/>
      <c r="RGS863" s="164"/>
      <c r="RGT863" s="162"/>
      <c r="RGU863" s="162"/>
      <c r="RGV863" s="162"/>
      <c r="RGW863" s="162"/>
      <c r="RGX863" s="162"/>
      <c r="RGY863" s="162"/>
      <c r="RGZ863" s="162"/>
      <c r="RHA863" s="162"/>
      <c r="RHB863" s="162"/>
      <c r="RHC863" s="110"/>
      <c r="RHD863" s="33"/>
      <c r="RHE863" s="160"/>
      <c r="RHF863" s="160"/>
      <c r="RHG863" s="160"/>
      <c r="RHH863" s="110"/>
      <c r="RHI863" s="164"/>
      <c r="RHJ863" s="162"/>
      <c r="RHK863" s="162"/>
      <c r="RHL863" s="162"/>
      <c r="RHM863" s="162"/>
      <c r="RHN863" s="162"/>
      <c r="RHO863" s="162"/>
      <c r="RHP863" s="162"/>
      <c r="RHQ863" s="162"/>
      <c r="RHR863" s="162"/>
      <c r="RHS863" s="110"/>
      <c r="RHT863" s="33"/>
      <c r="RHU863" s="160"/>
      <c r="RHV863" s="160"/>
      <c r="RHW863" s="160"/>
      <c r="RHX863" s="110"/>
      <c r="RHY863" s="164"/>
      <c r="RHZ863" s="162"/>
      <c r="RIA863" s="162"/>
      <c r="RIB863" s="162"/>
      <c r="RIC863" s="162"/>
      <c r="RID863" s="162"/>
      <c r="RIE863" s="162"/>
      <c r="RIF863" s="162"/>
      <c r="RIG863" s="162"/>
      <c r="RIH863" s="162"/>
      <c r="RII863" s="110"/>
      <c r="RIJ863" s="33"/>
      <c r="RIK863" s="160"/>
      <c r="RIL863" s="160"/>
      <c r="RIM863" s="160"/>
      <c r="RIN863" s="110"/>
      <c r="RIO863" s="164"/>
      <c r="RIP863" s="162"/>
      <c r="RIQ863" s="162"/>
      <c r="RIR863" s="162"/>
      <c r="RIS863" s="162"/>
      <c r="RIT863" s="162"/>
      <c r="RIU863" s="162"/>
      <c r="RIV863" s="162"/>
      <c r="RIW863" s="162"/>
      <c r="RIX863" s="162"/>
      <c r="RIY863" s="110"/>
      <c r="RIZ863" s="33"/>
      <c r="RJA863" s="160"/>
      <c r="RJB863" s="160"/>
      <c r="RJC863" s="160"/>
      <c r="RJD863" s="110"/>
      <c r="RJE863" s="164"/>
      <c r="RJF863" s="162"/>
      <c r="RJG863" s="162"/>
      <c r="RJH863" s="162"/>
      <c r="RJI863" s="162"/>
      <c r="RJJ863" s="162"/>
      <c r="RJK863" s="162"/>
      <c r="RJL863" s="162"/>
      <c r="RJM863" s="162"/>
      <c r="RJN863" s="162"/>
      <c r="RJO863" s="110"/>
      <c r="RJP863" s="33"/>
      <c r="RJQ863" s="160"/>
      <c r="RJR863" s="160"/>
      <c r="RJS863" s="160"/>
      <c r="RJT863" s="110"/>
      <c r="RJU863" s="164"/>
      <c r="RJV863" s="162"/>
      <c r="RJW863" s="162"/>
      <c r="RJX863" s="162"/>
      <c r="RJY863" s="162"/>
      <c r="RJZ863" s="162"/>
      <c r="RKA863" s="162"/>
      <c r="RKB863" s="162"/>
      <c r="RKC863" s="162"/>
      <c r="RKD863" s="162"/>
      <c r="RKE863" s="110"/>
      <c r="RKF863" s="33"/>
      <c r="RKG863" s="160"/>
      <c r="RKH863" s="160"/>
      <c r="RKI863" s="160"/>
      <c r="RKJ863" s="110"/>
      <c r="RKK863" s="164"/>
      <c r="RKL863" s="162"/>
      <c r="RKM863" s="162"/>
      <c r="RKN863" s="162"/>
      <c r="RKO863" s="162"/>
      <c r="RKP863" s="162"/>
      <c r="RKQ863" s="162"/>
      <c r="RKR863" s="162"/>
      <c r="RKS863" s="162"/>
      <c r="RKT863" s="162"/>
      <c r="RKU863" s="110"/>
      <c r="RKV863" s="33"/>
      <c r="RKW863" s="160"/>
      <c r="RKX863" s="160"/>
      <c r="RKY863" s="160"/>
      <c r="RKZ863" s="110"/>
      <c r="RLA863" s="164"/>
      <c r="RLB863" s="162"/>
      <c r="RLC863" s="162"/>
      <c r="RLD863" s="162"/>
      <c r="RLE863" s="162"/>
      <c r="RLF863" s="162"/>
      <c r="RLG863" s="162"/>
      <c r="RLH863" s="162"/>
      <c r="RLI863" s="162"/>
      <c r="RLJ863" s="162"/>
      <c r="RLK863" s="110"/>
      <c r="RLL863" s="33"/>
      <c r="RLM863" s="160"/>
      <c r="RLN863" s="160"/>
      <c r="RLO863" s="160"/>
      <c r="RLP863" s="110"/>
      <c r="RLQ863" s="164"/>
      <c r="RLR863" s="162"/>
      <c r="RLS863" s="162"/>
      <c r="RLT863" s="162"/>
      <c r="RLU863" s="162"/>
      <c r="RLV863" s="162"/>
      <c r="RLW863" s="162"/>
      <c r="RLX863" s="162"/>
      <c r="RLY863" s="162"/>
      <c r="RLZ863" s="162"/>
      <c r="RMA863" s="110"/>
      <c r="RMB863" s="33"/>
      <c r="RMC863" s="160"/>
      <c r="RMD863" s="160"/>
      <c r="RME863" s="160"/>
      <c r="RMF863" s="110"/>
      <c r="RMG863" s="164"/>
      <c r="RMH863" s="162"/>
      <c r="RMI863" s="162"/>
      <c r="RMJ863" s="162"/>
      <c r="RMK863" s="162"/>
      <c r="RML863" s="162"/>
      <c r="RMM863" s="162"/>
      <c r="RMN863" s="162"/>
      <c r="RMO863" s="162"/>
      <c r="RMP863" s="162"/>
      <c r="RMQ863" s="110"/>
      <c r="RMR863" s="33"/>
      <c r="RMS863" s="160"/>
      <c r="RMT863" s="160"/>
      <c r="RMU863" s="160"/>
      <c r="RMV863" s="110"/>
      <c r="RMW863" s="164"/>
      <c r="RMX863" s="162"/>
      <c r="RMY863" s="162"/>
      <c r="RMZ863" s="162"/>
      <c r="RNA863" s="162"/>
      <c r="RNB863" s="162"/>
      <c r="RNC863" s="162"/>
      <c r="RND863" s="162"/>
      <c r="RNE863" s="162"/>
      <c r="RNF863" s="162"/>
      <c r="RNG863" s="110"/>
      <c r="RNH863" s="33"/>
      <c r="RNI863" s="160"/>
      <c r="RNJ863" s="160"/>
      <c r="RNK863" s="160"/>
      <c r="RNL863" s="110"/>
      <c r="RNM863" s="164"/>
      <c r="RNN863" s="162"/>
      <c r="RNO863" s="162"/>
      <c r="RNP863" s="162"/>
      <c r="RNQ863" s="162"/>
      <c r="RNR863" s="162"/>
      <c r="RNS863" s="162"/>
      <c r="RNT863" s="162"/>
      <c r="RNU863" s="162"/>
      <c r="RNV863" s="162"/>
      <c r="RNW863" s="110"/>
      <c r="RNX863" s="33"/>
      <c r="RNY863" s="160"/>
      <c r="RNZ863" s="160"/>
      <c r="ROA863" s="160"/>
      <c r="ROB863" s="110"/>
      <c r="ROC863" s="164"/>
      <c r="ROD863" s="162"/>
      <c r="ROE863" s="162"/>
      <c r="ROF863" s="162"/>
      <c r="ROG863" s="162"/>
      <c r="ROH863" s="162"/>
      <c r="ROI863" s="162"/>
      <c r="ROJ863" s="162"/>
      <c r="ROK863" s="162"/>
      <c r="ROL863" s="162"/>
      <c r="ROM863" s="110"/>
      <c r="RON863" s="33"/>
      <c r="ROO863" s="160"/>
      <c r="ROP863" s="160"/>
      <c r="ROQ863" s="160"/>
      <c r="ROR863" s="110"/>
      <c r="ROS863" s="164"/>
      <c r="ROT863" s="162"/>
      <c r="ROU863" s="162"/>
      <c r="ROV863" s="162"/>
      <c r="ROW863" s="162"/>
      <c r="ROX863" s="162"/>
      <c r="ROY863" s="162"/>
      <c r="ROZ863" s="162"/>
      <c r="RPA863" s="162"/>
      <c r="RPB863" s="162"/>
      <c r="RPC863" s="110"/>
      <c r="RPD863" s="33"/>
      <c r="RPE863" s="160"/>
      <c r="RPF863" s="160"/>
      <c r="RPG863" s="160"/>
      <c r="RPH863" s="110"/>
      <c r="RPI863" s="164"/>
      <c r="RPJ863" s="162"/>
      <c r="RPK863" s="162"/>
      <c r="RPL863" s="162"/>
      <c r="RPM863" s="162"/>
      <c r="RPN863" s="162"/>
      <c r="RPO863" s="162"/>
      <c r="RPP863" s="162"/>
      <c r="RPQ863" s="162"/>
      <c r="RPR863" s="162"/>
      <c r="RPS863" s="110"/>
      <c r="RPT863" s="33"/>
      <c r="RPU863" s="160"/>
      <c r="RPV863" s="160"/>
      <c r="RPW863" s="160"/>
      <c r="RPX863" s="110"/>
      <c r="RPY863" s="164"/>
      <c r="RPZ863" s="162"/>
      <c r="RQA863" s="162"/>
      <c r="RQB863" s="162"/>
      <c r="RQC863" s="162"/>
      <c r="RQD863" s="162"/>
      <c r="RQE863" s="162"/>
      <c r="RQF863" s="162"/>
      <c r="RQG863" s="162"/>
      <c r="RQH863" s="162"/>
      <c r="RQI863" s="110"/>
      <c r="RQJ863" s="33"/>
      <c r="RQK863" s="160"/>
      <c r="RQL863" s="160"/>
      <c r="RQM863" s="160"/>
      <c r="RQN863" s="110"/>
      <c r="RQO863" s="164"/>
      <c r="RQP863" s="162"/>
      <c r="RQQ863" s="162"/>
      <c r="RQR863" s="162"/>
      <c r="RQS863" s="162"/>
      <c r="RQT863" s="162"/>
      <c r="RQU863" s="162"/>
      <c r="RQV863" s="162"/>
      <c r="RQW863" s="162"/>
      <c r="RQX863" s="162"/>
      <c r="RQY863" s="110"/>
      <c r="RQZ863" s="33"/>
      <c r="RRA863" s="160"/>
      <c r="RRB863" s="160"/>
      <c r="RRC863" s="160"/>
      <c r="RRD863" s="110"/>
      <c r="RRE863" s="164"/>
      <c r="RRF863" s="162"/>
      <c r="RRG863" s="162"/>
      <c r="RRH863" s="162"/>
      <c r="RRI863" s="162"/>
      <c r="RRJ863" s="162"/>
      <c r="RRK863" s="162"/>
      <c r="RRL863" s="162"/>
      <c r="RRM863" s="162"/>
      <c r="RRN863" s="162"/>
      <c r="RRO863" s="110"/>
      <c r="RRP863" s="33"/>
      <c r="RRQ863" s="160"/>
      <c r="RRR863" s="160"/>
      <c r="RRS863" s="160"/>
      <c r="RRT863" s="110"/>
      <c r="RRU863" s="164"/>
      <c r="RRV863" s="162"/>
      <c r="RRW863" s="162"/>
      <c r="RRX863" s="162"/>
      <c r="RRY863" s="162"/>
      <c r="RRZ863" s="162"/>
      <c r="RSA863" s="162"/>
      <c r="RSB863" s="162"/>
      <c r="RSC863" s="162"/>
      <c r="RSD863" s="162"/>
      <c r="RSE863" s="110"/>
      <c r="RSF863" s="33"/>
      <c r="RSG863" s="160"/>
      <c r="RSH863" s="160"/>
      <c r="RSI863" s="160"/>
      <c r="RSJ863" s="110"/>
      <c r="RSK863" s="164"/>
      <c r="RSL863" s="162"/>
      <c r="RSM863" s="162"/>
      <c r="RSN863" s="162"/>
      <c r="RSO863" s="162"/>
      <c r="RSP863" s="162"/>
      <c r="RSQ863" s="162"/>
      <c r="RSR863" s="162"/>
      <c r="RSS863" s="162"/>
      <c r="RST863" s="162"/>
      <c r="RSU863" s="110"/>
      <c r="RSV863" s="33"/>
      <c r="RSW863" s="160"/>
      <c r="RSX863" s="160"/>
      <c r="RSY863" s="160"/>
      <c r="RSZ863" s="110"/>
      <c r="RTA863" s="164"/>
      <c r="RTB863" s="162"/>
      <c r="RTC863" s="162"/>
      <c r="RTD863" s="162"/>
      <c r="RTE863" s="162"/>
      <c r="RTF863" s="162"/>
      <c r="RTG863" s="162"/>
      <c r="RTH863" s="162"/>
      <c r="RTI863" s="162"/>
      <c r="RTJ863" s="162"/>
      <c r="RTK863" s="110"/>
      <c r="RTL863" s="33"/>
      <c r="RTM863" s="160"/>
      <c r="RTN863" s="160"/>
      <c r="RTO863" s="160"/>
      <c r="RTP863" s="110"/>
      <c r="RTQ863" s="164"/>
      <c r="RTR863" s="162"/>
      <c r="RTS863" s="162"/>
      <c r="RTT863" s="162"/>
      <c r="RTU863" s="162"/>
      <c r="RTV863" s="162"/>
      <c r="RTW863" s="162"/>
      <c r="RTX863" s="162"/>
      <c r="RTY863" s="162"/>
      <c r="RTZ863" s="162"/>
      <c r="RUA863" s="110"/>
      <c r="RUB863" s="33"/>
      <c r="RUC863" s="160"/>
      <c r="RUD863" s="160"/>
      <c r="RUE863" s="160"/>
      <c r="RUF863" s="110"/>
      <c r="RUG863" s="164"/>
      <c r="RUH863" s="162"/>
      <c r="RUI863" s="162"/>
      <c r="RUJ863" s="162"/>
      <c r="RUK863" s="162"/>
      <c r="RUL863" s="162"/>
      <c r="RUM863" s="162"/>
      <c r="RUN863" s="162"/>
      <c r="RUO863" s="162"/>
      <c r="RUP863" s="162"/>
      <c r="RUQ863" s="110"/>
      <c r="RUR863" s="33"/>
      <c r="RUS863" s="160"/>
      <c r="RUT863" s="160"/>
      <c r="RUU863" s="160"/>
      <c r="RUV863" s="110"/>
      <c r="RUW863" s="164"/>
      <c r="RUX863" s="162"/>
      <c r="RUY863" s="162"/>
      <c r="RUZ863" s="162"/>
      <c r="RVA863" s="162"/>
      <c r="RVB863" s="162"/>
      <c r="RVC863" s="162"/>
      <c r="RVD863" s="162"/>
      <c r="RVE863" s="162"/>
      <c r="RVF863" s="162"/>
      <c r="RVG863" s="110"/>
      <c r="RVH863" s="33"/>
      <c r="RVI863" s="160"/>
      <c r="RVJ863" s="160"/>
      <c r="RVK863" s="160"/>
      <c r="RVL863" s="110"/>
      <c r="RVM863" s="164"/>
      <c r="RVN863" s="162"/>
      <c r="RVO863" s="162"/>
      <c r="RVP863" s="162"/>
      <c r="RVQ863" s="162"/>
      <c r="RVR863" s="162"/>
      <c r="RVS863" s="162"/>
      <c r="RVT863" s="162"/>
      <c r="RVU863" s="162"/>
      <c r="RVV863" s="162"/>
      <c r="RVW863" s="110"/>
      <c r="RVX863" s="33"/>
      <c r="RVY863" s="160"/>
      <c r="RVZ863" s="160"/>
      <c r="RWA863" s="160"/>
      <c r="RWB863" s="110"/>
      <c r="RWC863" s="164"/>
      <c r="RWD863" s="162"/>
      <c r="RWE863" s="162"/>
      <c r="RWF863" s="162"/>
      <c r="RWG863" s="162"/>
      <c r="RWH863" s="162"/>
      <c r="RWI863" s="162"/>
      <c r="RWJ863" s="162"/>
      <c r="RWK863" s="162"/>
      <c r="RWL863" s="162"/>
      <c r="RWM863" s="110"/>
      <c r="RWN863" s="33"/>
      <c r="RWO863" s="160"/>
      <c r="RWP863" s="160"/>
      <c r="RWQ863" s="160"/>
      <c r="RWR863" s="110"/>
      <c r="RWS863" s="164"/>
      <c r="RWT863" s="162"/>
      <c r="RWU863" s="162"/>
      <c r="RWV863" s="162"/>
      <c r="RWW863" s="162"/>
      <c r="RWX863" s="162"/>
      <c r="RWY863" s="162"/>
      <c r="RWZ863" s="162"/>
      <c r="RXA863" s="162"/>
      <c r="RXB863" s="162"/>
      <c r="RXC863" s="110"/>
      <c r="RXD863" s="33"/>
      <c r="RXE863" s="160"/>
      <c r="RXF863" s="160"/>
      <c r="RXG863" s="160"/>
      <c r="RXH863" s="110"/>
      <c r="RXI863" s="164"/>
      <c r="RXJ863" s="162"/>
      <c r="RXK863" s="162"/>
      <c r="RXL863" s="162"/>
      <c r="RXM863" s="162"/>
      <c r="RXN863" s="162"/>
      <c r="RXO863" s="162"/>
      <c r="RXP863" s="162"/>
      <c r="RXQ863" s="162"/>
      <c r="RXR863" s="162"/>
      <c r="RXS863" s="110"/>
      <c r="RXT863" s="33"/>
      <c r="RXU863" s="160"/>
      <c r="RXV863" s="160"/>
      <c r="RXW863" s="160"/>
      <c r="RXX863" s="110"/>
      <c r="RXY863" s="164"/>
      <c r="RXZ863" s="162"/>
      <c r="RYA863" s="162"/>
      <c r="RYB863" s="162"/>
      <c r="RYC863" s="162"/>
      <c r="RYD863" s="162"/>
      <c r="RYE863" s="162"/>
      <c r="RYF863" s="162"/>
      <c r="RYG863" s="162"/>
      <c r="RYH863" s="162"/>
      <c r="RYI863" s="110"/>
      <c r="RYJ863" s="33"/>
      <c r="RYK863" s="160"/>
      <c r="RYL863" s="160"/>
      <c r="RYM863" s="160"/>
      <c r="RYN863" s="110"/>
      <c r="RYO863" s="164"/>
      <c r="RYP863" s="162"/>
      <c r="RYQ863" s="162"/>
      <c r="RYR863" s="162"/>
      <c r="RYS863" s="162"/>
      <c r="RYT863" s="162"/>
      <c r="RYU863" s="162"/>
      <c r="RYV863" s="162"/>
      <c r="RYW863" s="162"/>
      <c r="RYX863" s="162"/>
      <c r="RYY863" s="110"/>
      <c r="RYZ863" s="33"/>
      <c r="RZA863" s="160"/>
      <c r="RZB863" s="160"/>
      <c r="RZC863" s="160"/>
      <c r="RZD863" s="110"/>
      <c r="RZE863" s="164"/>
      <c r="RZF863" s="162"/>
      <c r="RZG863" s="162"/>
      <c r="RZH863" s="162"/>
      <c r="RZI863" s="162"/>
      <c r="RZJ863" s="162"/>
      <c r="RZK863" s="162"/>
      <c r="RZL863" s="162"/>
      <c r="RZM863" s="162"/>
      <c r="RZN863" s="162"/>
      <c r="RZO863" s="110"/>
      <c r="RZP863" s="33"/>
      <c r="RZQ863" s="160"/>
      <c r="RZR863" s="160"/>
      <c r="RZS863" s="160"/>
      <c r="RZT863" s="110"/>
      <c r="RZU863" s="164"/>
      <c r="RZV863" s="162"/>
      <c r="RZW863" s="162"/>
      <c r="RZX863" s="162"/>
      <c r="RZY863" s="162"/>
      <c r="RZZ863" s="162"/>
      <c r="SAA863" s="162"/>
      <c r="SAB863" s="162"/>
      <c r="SAC863" s="162"/>
      <c r="SAD863" s="162"/>
      <c r="SAE863" s="110"/>
      <c r="SAF863" s="33"/>
      <c r="SAG863" s="160"/>
      <c r="SAH863" s="160"/>
      <c r="SAI863" s="160"/>
      <c r="SAJ863" s="110"/>
      <c r="SAK863" s="164"/>
      <c r="SAL863" s="162"/>
      <c r="SAM863" s="162"/>
      <c r="SAN863" s="162"/>
      <c r="SAO863" s="162"/>
      <c r="SAP863" s="162"/>
      <c r="SAQ863" s="162"/>
      <c r="SAR863" s="162"/>
      <c r="SAS863" s="162"/>
      <c r="SAT863" s="162"/>
      <c r="SAU863" s="110"/>
      <c r="SAV863" s="33"/>
      <c r="SAW863" s="160"/>
      <c r="SAX863" s="160"/>
      <c r="SAY863" s="160"/>
      <c r="SAZ863" s="110"/>
      <c r="SBA863" s="164"/>
      <c r="SBB863" s="162"/>
      <c r="SBC863" s="162"/>
      <c r="SBD863" s="162"/>
      <c r="SBE863" s="162"/>
      <c r="SBF863" s="162"/>
      <c r="SBG863" s="162"/>
      <c r="SBH863" s="162"/>
      <c r="SBI863" s="162"/>
      <c r="SBJ863" s="162"/>
      <c r="SBK863" s="110"/>
      <c r="SBL863" s="33"/>
      <c r="SBM863" s="160"/>
      <c r="SBN863" s="160"/>
      <c r="SBO863" s="160"/>
      <c r="SBP863" s="110"/>
      <c r="SBQ863" s="164"/>
      <c r="SBR863" s="162"/>
      <c r="SBS863" s="162"/>
      <c r="SBT863" s="162"/>
      <c r="SBU863" s="162"/>
      <c r="SBV863" s="162"/>
      <c r="SBW863" s="162"/>
      <c r="SBX863" s="162"/>
      <c r="SBY863" s="162"/>
      <c r="SBZ863" s="162"/>
      <c r="SCA863" s="110"/>
      <c r="SCB863" s="33"/>
      <c r="SCC863" s="160"/>
      <c r="SCD863" s="160"/>
      <c r="SCE863" s="160"/>
      <c r="SCF863" s="110"/>
      <c r="SCG863" s="164"/>
      <c r="SCH863" s="162"/>
      <c r="SCI863" s="162"/>
      <c r="SCJ863" s="162"/>
      <c r="SCK863" s="162"/>
      <c r="SCL863" s="162"/>
      <c r="SCM863" s="162"/>
      <c r="SCN863" s="162"/>
      <c r="SCO863" s="162"/>
      <c r="SCP863" s="162"/>
      <c r="SCQ863" s="110"/>
      <c r="SCR863" s="33"/>
      <c r="SCS863" s="160"/>
      <c r="SCT863" s="160"/>
      <c r="SCU863" s="160"/>
      <c r="SCV863" s="110"/>
      <c r="SCW863" s="164"/>
      <c r="SCX863" s="162"/>
      <c r="SCY863" s="162"/>
      <c r="SCZ863" s="162"/>
      <c r="SDA863" s="162"/>
      <c r="SDB863" s="162"/>
      <c r="SDC863" s="162"/>
      <c r="SDD863" s="162"/>
      <c r="SDE863" s="162"/>
      <c r="SDF863" s="162"/>
      <c r="SDG863" s="110"/>
      <c r="SDH863" s="33"/>
      <c r="SDI863" s="160"/>
      <c r="SDJ863" s="160"/>
      <c r="SDK863" s="160"/>
      <c r="SDL863" s="110"/>
      <c r="SDM863" s="164"/>
      <c r="SDN863" s="162"/>
      <c r="SDO863" s="162"/>
      <c r="SDP863" s="162"/>
      <c r="SDQ863" s="162"/>
      <c r="SDR863" s="162"/>
      <c r="SDS863" s="162"/>
      <c r="SDT863" s="162"/>
      <c r="SDU863" s="162"/>
      <c r="SDV863" s="162"/>
      <c r="SDW863" s="110"/>
      <c r="SDX863" s="33"/>
      <c r="SDY863" s="160"/>
      <c r="SDZ863" s="160"/>
      <c r="SEA863" s="160"/>
      <c r="SEB863" s="110"/>
      <c r="SEC863" s="164"/>
      <c r="SED863" s="162"/>
      <c r="SEE863" s="162"/>
      <c r="SEF863" s="162"/>
      <c r="SEG863" s="162"/>
      <c r="SEH863" s="162"/>
      <c r="SEI863" s="162"/>
      <c r="SEJ863" s="162"/>
      <c r="SEK863" s="162"/>
      <c r="SEL863" s="162"/>
      <c r="SEM863" s="110"/>
      <c r="SEN863" s="33"/>
      <c r="SEO863" s="160"/>
      <c r="SEP863" s="160"/>
      <c r="SEQ863" s="160"/>
      <c r="SER863" s="110"/>
      <c r="SES863" s="164"/>
      <c r="SET863" s="162"/>
      <c r="SEU863" s="162"/>
      <c r="SEV863" s="162"/>
      <c r="SEW863" s="162"/>
      <c r="SEX863" s="162"/>
      <c r="SEY863" s="162"/>
      <c r="SEZ863" s="162"/>
      <c r="SFA863" s="162"/>
      <c r="SFB863" s="162"/>
      <c r="SFC863" s="110"/>
      <c r="SFD863" s="33"/>
      <c r="SFE863" s="160"/>
      <c r="SFF863" s="160"/>
      <c r="SFG863" s="160"/>
      <c r="SFH863" s="110"/>
      <c r="SFI863" s="164"/>
      <c r="SFJ863" s="162"/>
      <c r="SFK863" s="162"/>
      <c r="SFL863" s="162"/>
      <c r="SFM863" s="162"/>
      <c r="SFN863" s="162"/>
      <c r="SFO863" s="162"/>
      <c r="SFP863" s="162"/>
      <c r="SFQ863" s="162"/>
      <c r="SFR863" s="162"/>
      <c r="SFS863" s="110"/>
      <c r="SFT863" s="33"/>
      <c r="SFU863" s="160"/>
      <c r="SFV863" s="160"/>
      <c r="SFW863" s="160"/>
      <c r="SFX863" s="110"/>
      <c r="SFY863" s="164"/>
      <c r="SFZ863" s="162"/>
      <c r="SGA863" s="162"/>
      <c r="SGB863" s="162"/>
      <c r="SGC863" s="162"/>
      <c r="SGD863" s="162"/>
      <c r="SGE863" s="162"/>
      <c r="SGF863" s="162"/>
      <c r="SGG863" s="162"/>
      <c r="SGH863" s="162"/>
      <c r="SGI863" s="110"/>
      <c r="SGJ863" s="33"/>
      <c r="SGK863" s="160"/>
      <c r="SGL863" s="160"/>
      <c r="SGM863" s="160"/>
      <c r="SGN863" s="110"/>
      <c r="SGO863" s="164"/>
      <c r="SGP863" s="162"/>
      <c r="SGQ863" s="162"/>
      <c r="SGR863" s="162"/>
      <c r="SGS863" s="162"/>
      <c r="SGT863" s="162"/>
      <c r="SGU863" s="162"/>
      <c r="SGV863" s="162"/>
      <c r="SGW863" s="162"/>
      <c r="SGX863" s="162"/>
      <c r="SGY863" s="110"/>
      <c r="SGZ863" s="33"/>
      <c r="SHA863" s="160"/>
      <c r="SHB863" s="160"/>
      <c r="SHC863" s="160"/>
      <c r="SHD863" s="110"/>
      <c r="SHE863" s="164"/>
      <c r="SHF863" s="162"/>
      <c r="SHG863" s="162"/>
      <c r="SHH863" s="162"/>
      <c r="SHI863" s="162"/>
      <c r="SHJ863" s="162"/>
      <c r="SHK863" s="162"/>
      <c r="SHL863" s="162"/>
      <c r="SHM863" s="162"/>
      <c r="SHN863" s="162"/>
      <c r="SHO863" s="110"/>
      <c r="SHP863" s="33"/>
      <c r="SHQ863" s="160"/>
      <c r="SHR863" s="160"/>
      <c r="SHS863" s="160"/>
      <c r="SHT863" s="110"/>
      <c r="SHU863" s="164"/>
      <c r="SHV863" s="162"/>
      <c r="SHW863" s="162"/>
      <c r="SHX863" s="162"/>
      <c r="SHY863" s="162"/>
      <c r="SHZ863" s="162"/>
      <c r="SIA863" s="162"/>
      <c r="SIB863" s="162"/>
      <c r="SIC863" s="162"/>
      <c r="SID863" s="162"/>
      <c r="SIE863" s="110"/>
      <c r="SIF863" s="33"/>
      <c r="SIG863" s="160"/>
      <c r="SIH863" s="160"/>
      <c r="SII863" s="160"/>
      <c r="SIJ863" s="110"/>
      <c r="SIK863" s="164"/>
      <c r="SIL863" s="162"/>
      <c r="SIM863" s="162"/>
      <c r="SIN863" s="162"/>
      <c r="SIO863" s="162"/>
      <c r="SIP863" s="162"/>
      <c r="SIQ863" s="162"/>
      <c r="SIR863" s="162"/>
      <c r="SIS863" s="162"/>
      <c r="SIT863" s="162"/>
      <c r="SIU863" s="110"/>
      <c r="SIV863" s="33"/>
      <c r="SIW863" s="160"/>
      <c r="SIX863" s="160"/>
      <c r="SIY863" s="160"/>
      <c r="SIZ863" s="110"/>
      <c r="SJA863" s="164"/>
      <c r="SJB863" s="162"/>
      <c r="SJC863" s="162"/>
      <c r="SJD863" s="162"/>
      <c r="SJE863" s="162"/>
      <c r="SJF863" s="162"/>
      <c r="SJG863" s="162"/>
      <c r="SJH863" s="162"/>
      <c r="SJI863" s="162"/>
      <c r="SJJ863" s="162"/>
      <c r="SJK863" s="110"/>
      <c r="SJL863" s="33"/>
      <c r="SJM863" s="160"/>
      <c r="SJN863" s="160"/>
      <c r="SJO863" s="160"/>
      <c r="SJP863" s="110"/>
      <c r="SJQ863" s="164"/>
      <c r="SJR863" s="162"/>
      <c r="SJS863" s="162"/>
      <c r="SJT863" s="162"/>
      <c r="SJU863" s="162"/>
      <c r="SJV863" s="162"/>
      <c r="SJW863" s="162"/>
      <c r="SJX863" s="162"/>
      <c r="SJY863" s="162"/>
      <c r="SJZ863" s="162"/>
      <c r="SKA863" s="110"/>
      <c r="SKB863" s="33"/>
      <c r="SKC863" s="160"/>
      <c r="SKD863" s="160"/>
      <c r="SKE863" s="160"/>
      <c r="SKF863" s="110"/>
      <c r="SKG863" s="164"/>
      <c r="SKH863" s="162"/>
      <c r="SKI863" s="162"/>
      <c r="SKJ863" s="162"/>
      <c r="SKK863" s="162"/>
      <c r="SKL863" s="162"/>
      <c r="SKM863" s="162"/>
      <c r="SKN863" s="162"/>
      <c r="SKO863" s="162"/>
      <c r="SKP863" s="162"/>
      <c r="SKQ863" s="110"/>
      <c r="SKR863" s="33"/>
      <c r="SKS863" s="160"/>
      <c r="SKT863" s="160"/>
      <c r="SKU863" s="160"/>
      <c r="SKV863" s="110"/>
      <c r="SKW863" s="164"/>
      <c r="SKX863" s="162"/>
      <c r="SKY863" s="162"/>
      <c r="SKZ863" s="162"/>
      <c r="SLA863" s="162"/>
      <c r="SLB863" s="162"/>
      <c r="SLC863" s="162"/>
      <c r="SLD863" s="162"/>
      <c r="SLE863" s="162"/>
      <c r="SLF863" s="162"/>
      <c r="SLG863" s="110"/>
      <c r="SLH863" s="33"/>
      <c r="SLI863" s="160"/>
      <c r="SLJ863" s="160"/>
      <c r="SLK863" s="160"/>
      <c r="SLL863" s="110"/>
      <c r="SLM863" s="164"/>
      <c r="SLN863" s="162"/>
      <c r="SLO863" s="162"/>
      <c r="SLP863" s="162"/>
      <c r="SLQ863" s="162"/>
      <c r="SLR863" s="162"/>
      <c r="SLS863" s="162"/>
      <c r="SLT863" s="162"/>
      <c r="SLU863" s="162"/>
      <c r="SLV863" s="162"/>
      <c r="SLW863" s="110"/>
      <c r="SLX863" s="33"/>
      <c r="SLY863" s="160"/>
      <c r="SLZ863" s="160"/>
      <c r="SMA863" s="160"/>
      <c r="SMB863" s="110"/>
      <c r="SMC863" s="164"/>
      <c r="SMD863" s="162"/>
      <c r="SME863" s="162"/>
      <c r="SMF863" s="162"/>
      <c r="SMG863" s="162"/>
      <c r="SMH863" s="162"/>
      <c r="SMI863" s="162"/>
      <c r="SMJ863" s="162"/>
      <c r="SMK863" s="162"/>
      <c r="SML863" s="162"/>
      <c r="SMM863" s="110"/>
      <c r="SMN863" s="33"/>
      <c r="SMO863" s="160"/>
      <c r="SMP863" s="160"/>
      <c r="SMQ863" s="160"/>
      <c r="SMR863" s="110"/>
      <c r="SMS863" s="164"/>
      <c r="SMT863" s="162"/>
      <c r="SMU863" s="162"/>
      <c r="SMV863" s="162"/>
      <c r="SMW863" s="162"/>
      <c r="SMX863" s="162"/>
      <c r="SMY863" s="162"/>
      <c r="SMZ863" s="162"/>
      <c r="SNA863" s="162"/>
      <c r="SNB863" s="162"/>
      <c r="SNC863" s="110"/>
      <c r="SND863" s="33"/>
      <c r="SNE863" s="160"/>
      <c r="SNF863" s="160"/>
      <c r="SNG863" s="160"/>
      <c r="SNH863" s="110"/>
      <c r="SNI863" s="164"/>
      <c r="SNJ863" s="162"/>
      <c r="SNK863" s="162"/>
      <c r="SNL863" s="162"/>
      <c r="SNM863" s="162"/>
      <c r="SNN863" s="162"/>
      <c r="SNO863" s="162"/>
      <c r="SNP863" s="162"/>
      <c r="SNQ863" s="162"/>
      <c r="SNR863" s="162"/>
      <c r="SNS863" s="110"/>
      <c r="SNT863" s="33"/>
      <c r="SNU863" s="160"/>
      <c r="SNV863" s="160"/>
      <c r="SNW863" s="160"/>
      <c r="SNX863" s="110"/>
      <c r="SNY863" s="164"/>
      <c r="SNZ863" s="162"/>
      <c r="SOA863" s="162"/>
      <c r="SOB863" s="162"/>
      <c r="SOC863" s="162"/>
      <c r="SOD863" s="162"/>
      <c r="SOE863" s="162"/>
      <c r="SOF863" s="162"/>
      <c r="SOG863" s="162"/>
      <c r="SOH863" s="162"/>
      <c r="SOI863" s="110"/>
      <c r="SOJ863" s="33"/>
      <c r="SOK863" s="160"/>
      <c r="SOL863" s="160"/>
      <c r="SOM863" s="160"/>
      <c r="SON863" s="110"/>
      <c r="SOO863" s="164"/>
      <c r="SOP863" s="162"/>
      <c r="SOQ863" s="162"/>
      <c r="SOR863" s="162"/>
      <c r="SOS863" s="162"/>
      <c r="SOT863" s="162"/>
      <c r="SOU863" s="162"/>
      <c r="SOV863" s="162"/>
      <c r="SOW863" s="162"/>
      <c r="SOX863" s="162"/>
      <c r="SOY863" s="110"/>
      <c r="SOZ863" s="33"/>
      <c r="SPA863" s="160"/>
      <c r="SPB863" s="160"/>
      <c r="SPC863" s="160"/>
      <c r="SPD863" s="110"/>
      <c r="SPE863" s="164"/>
      <c r="SPF863" s="162"/>
      <c r="SPG863" s="162"/>
      <c r="SPH863" s="162"/>
      <c r="SPI863" s="162"/>
      <c r="SPJ863" s="162"/>
      <c r="SPK863" s="162"/>
      <c r="SPL863" s="162"/>
      <c r="SPM863" s="162"/>
      <c r="SPN863" s="162"/>
      <c r="SPO863" s="110"/>
      <c r="SPP863" s="33"/>
      <c r="SPQ863" s="160"/>
      <c r="SPR863" s="160"/>
      <c r="SPS863" s="160"/>
      <c r="SPT863" s="110"/>
      <c r="SPU863" s="164"/>
      <c r="SPV863" s="162"/>
      <c r="SPW863" s="162"/>
      <c r="SPX863" s="162"/>
      <c r="SPY863" s="162"/>
      <c r="SPZ863" s="162"/>
      <c r="SQA863" s="162"/>
      <c r="SQB863" s="162"/>
      <c r="SQC863" s="162"/>
      <c r="SQD863" s="162"/>
      <c r="SQE863" s="110"/>
      <c r="SQF863" s="33"/>
      <c r="SQG863" s="160"/>
      <c r="SQH863" s="160"/>
      <c r="SQI863" s="160"/>
      <c r="SQJ863" s="110"/>
      <c r="SQK863" s="164"/>
      <c r="SQL863" s="162"/>
      <c r="SQM863" s="162"/>
      <c r="SQN863" s="162"/>
      <c r="SQO863" s="162"/>
      <c r="SQP863" s="162"/>
      <c r="SQQ863" s="162"/>
      <c r="SQR863" s="162"/>
      <c r="SQS863" s="162"/>
      <c r="SQT863" s="162"/>
      <c r="SQU863" s="110"/>
      <c r="SQV863" s="33"/>
      <c r="SQW863" s="160"/>
      <c r="SQX863" s="160"/>
      <c r="SQY863" s="160"/>
      <c r="SQZ863" s="110"/>
      <c r="SRA863" s="164"/>
      <c r="SRB863" s="162"/>
      <c r="SRC863" s="162"/>
      <c r="SRD863" s="162"/>
      <c r="SRE863" s="162"/>
      <c r="SRF863" s="162"/>
      <c r="SRG863" s="162"/>
      <c r="SRH863" s="162"/>
      <c r="SRI863" s="162"/>
      <c r="SRJ863" s="162"/>
      <c r="SRK863" s="110"/>
      <c r="SRL863" s="33"/>
      <c r="SRM863" s="160"/>
      <c r="SRN863" s="160"/>
      <c r="SRO863" s="160"/>
      <c r="SRP863" s="110"/>
      <c r="SRQ863" s="164"/>
      <c r="SRR863" s="162"/>
      <c r="SRS863" s="162"/>
      <c r="SRT863" s="162"/>
      <c r="SRU863" s="162"/>
      <c r="SRV863" s="162"/>
      <c r="SRW863" s="162"/>
      <c r="SRX863" s="162"/>
      <c r="SRY863" s="162"/>
      <c r="SRZ863" s="162"/>
      <c r="SSA863" s="110"/>
      <c r="SSB863" s="33"/>
      <c r="SSC863" s="160"/>
      <c r="SSD863" s="160"/>
      <c r="SSE863" s="160"/>
      <c r="SSF863" s="110"/>
      <c r="SSG863" s="164"/>
      <c r="SSH863" s="162"/>
      <c r="SSI863" s="162"/>
      <c r="SSJ863" s="162"/>
      <c r="SSK863" s="162"/>
      <c r="SSL863" s="162"/>
      <c r="SSM863" s="162"/>
      <c r="SSN863" s="162"/>
      <c r="SSO863" s="162"/>
      <c r="SSP863" s="162"/>
      <c r="SSQ863" s="110"/>
      <c r="SSR863" s="33"/>
      <c r="SSS863" s="160"/>
      <c r="SST863" s="160"/>
      <c r="SSU863" s="160"/>
      <c r="SSV863" s="110"/>
      <c r="SSW863" s="164"/>
      <c r="SSX863" s="162"/>
      <c r="SSY863" s="162"/>
      <c r="SSZ863" s="162"/>
      <c r="STA863" s="162"/>
      <c r="STB863" s="162"/>
      <c r="STC863" s="162"/>
      <c r="STD863" s="162"/>
      <c r="STE863" s="162"/>
      <c r="STF863" s="162"/>
      <c r="STG863" s="110"/>
      <c r="STH863" s="33"/>
      <c r="STI863" s="160"/>
      <c r="STJ863" s="160"/>
      <c r="STK863" s="160"/>
      <c r="STL863" s="110"/>
      <c r="STM863" s="164"/>
      <c r="STN863" s="162"/>
      <c r="STO863" s="162"/>
      <c r="STP863" s="162"/>
      <c r="STQ863" s="162"/>
      <c r="STR863" s="162"/>
      <c r="STS863" s="162"/>
      <c r="STT863" s="162"/>
      <c r="STU863" s="162"/>
      <c r="STV863" s="162"/>
      <c r="STW863" s="110"/>
      <c r="STX863" s="33"/>
      <c r="STY863" s="160"/>
      <c r="STZ863" s="160"/>
      <c r="SUA863" s="160"/>
      <c r="SUB863" s="110"/>
      <c r="SUC863" s="164"/>
      <c r="SUD863" s="162"/>
      <c r="SUE863" s="162"/>
      <c r="SUF863" s="162"/>
      <c r="SUG863" s="162"/>
      <c r="SUH863" s="162"/>
      <c r="SUI863" s="162"/>
      <c r="SUJ863" s="162"/>
      <c r="SUK863" s="162"/>
      <c r="SUL863" s="162"/>
      <c r="SUM863" s="110"/>
      <c r="SUN863" s="33"/>
      <c r="SUO863" s="160"/>
      <c r="SUP863" s="160"/>
      <c r="SUQ863" s="160"/>
      <c r="SUR863" s="110"/>
      <c r="SUS863" s="164"/>
      <c r="SUT863" s="162"/>
      <c r="SUU863" s="162"/>
      <c r="SUV863" s="162"/>
      <c r="SUW863" s="162"/>
      <c r="SUX863" s="162"/>
      <c r="SUY863" s="162"/>
      <c r="SUZ863" s="162"/>
      <c r="SVA863" s="162"/>
      <c r="SVB863" s="162"/>
      <c r="SVC863" s="110"/>
      <c r="SVD863" s="33"/>
      <c r="SVE863" s="160"/>
      <c r="SVF863" s="160"/>
      <c r="SVG863" s="160"/>
      <c r="SVH863" s="110"/>
      <c r="SVI863" s="164"/>
      <c r="SVJ863" s="162"/>
      <c r="SVK863" s="162"/>
      <c r="SVL863" s="162"/>
      <c r="SVM863" s="162"/>
      <c r="SVN863" s="162"/>
      <c r="SVO863" s="162"/>
      <c r="SVP863" s="162"/>
      <c r="SVQ863" s="162"/>
      <c r="SVR863" s="162"/>
      <c r="SVS863" s="110"/>
      <c r="SVT863" s="33"/>
      <c r="SVU863" s="160"/>
      <c r="SVV863" s="160"/>
      <c r="SVW863" s="160"/>
      <c r="SVX863" s="110"/>
      <c r="SVY863" s="164"/>
      <c r="SVZ863" s="162"/>
      <c r="SWA863" s="162"/>
      <c r="SWB863" s="162"/>
      <c r="SWC863" s="162"/>
      <c r="SWD863" s="162"/>
      <c r="SWE863" s="162"/>
      <c r="SWF863" s="162"/>
      <c r="SWG863" s="162"/>
      <c r="SWH863" s="162"/>
      <c r="SWI863" s="110"/>
      <c r="SWJ863" s="33"/>
      <c r="SWK863" s="160"/>
      <c r="SWL863" s="160"/>
      <c r="SWM863" s="160"/>
      <c r="SWN863" s="110"/>
      <c r="SWO863" s="164"/>
      <c r="SWP863" s="162"/>
      <c r="SWQ863" s="162"/>
      <c r="SWR863" s="162"/>
      <c r="SWS863" s="162"/>
      <c r="SWT863" s="162"/>
      <c r="SWU863" s="162"/>
      <c r="SWV863" s="162"/>
      <c r="SWW863" s="162"/>
      <c r="SWX863" s="162"/>
      <c r="SWY863" s="110"/>
      <c r="SWZ863" s="33"/>
      <c r="SXA863" s="160"/>
      <c r="SXB863" s="160"/>
      <c r="SXC863" s="160"/>
      <c r="SXD863" s="110"/>
      <c r="SXE863" s="164"/>
      <c r="SXF863" s="162"/>
      <c r="SXG863" s="162"/>
      <c r="SXH863" s="162"/>
      <c r="SXI863" s="162"/>
      <c r="SXJ863" s="162"/>
      <c r="SXK863" s="162"/>
      <c r="SXL863" s="162"/>
      <c r="SXM863" s="162"/>
      <c r="SXN863" s="162"/>
      <c r="SXO863" s="110"/>
      <c r="SXP863" s="33"/>
      <c r="SXQ863" s="160"/>
      <c r="SXR863" s="160"/>
      <c r="SXS863" s="160"/>
      <c r="SXT863" s="110"/>
      <c r="SXU863" s="164"/>
      <c r="SXV863" s="162"/>
      <c r="SXW863" s="162"/>
      <c r="SXX863" s="162"/>
      <c r="SXY863" s="162"/>
      <c r="SXZ863" s="162"/>
      <c r="SYA863" s="162"/>
      <c r="SYB863" s="162"/>
      <c r="SYC863" s="162"/>
      <c r="SYD863" s="162"/>
      <c r="SYE863" s="110"/>
      <c r="SYF863" s="33"/>
      <c r="SYG863" s="160"/>
      <c r="SYH863" s="160"/>
      <c r="SYI863" s="160"/>
      <c r="SYJ863" s="110"/>
      <c r="SYK863" s="164"/>
      <c r="SYL863" s="162"/>
      <c r="SYM863" s="162"/>
      <c r="SYN863" s="162"/>
      <c r="SYO863" s="162"/>
      <c r="SYP863" s="162"/>
      <c r="SYQ863" s="162"/>
      <c r="SYR863" s="162"/>
      <c r="SYS863" s="162"/>
      <c r="SYT863" s="162"/>
      <c r="SYU863" s="110"/>
      <c r="SYV863" s="33"/>
      <c r="SYW863" s="160"/>
      <c r="SYX863" s="160"/>
      <c r="SYY863" s="160"/>
      <c r="SYZ863" s="110"/>
      <c r="SZA863" s="164"/>
      <c r="SZB863" s="162"/>
      <c r="SZC863" s="162"/>
      <c r="SZD863" s="162"/>
      <c r="SZE863" s="162"/>
      <c r="SZF863" s="162"/>
      <c r="SZG863" s="162"/>
      <c r="SZH863" s="162"/>
      <c r="SZI863" s="162"/>
      <c r="SZJ863" s="162"/>
      <c r="SZK863" s="110"/>
      <c r="SZL863" s="33"/>
      <c r="SZM863" s="160"/>
      <c r="SZN863" s="160"/>
      <c r="SZO863" s="160"/>
      <c r="SZP863" s="110"/>
      <c r="SZQ863" s="164"/>
      <c r="SZR863" s="162"/>
      <c r="SZS863" s="162"/>
      <c r="SZT863" s="162"/>
      <c r="SZU863" s="162"/>
      <c r="SZV863" s="162"/>
      <c r="SZW863" s="162"/>
      <c r="SZX863" s="162"/>
      <c r="SZY863" s="162"/>
      <c r="SZZ863" s="162"/>
      <c r="TAA863" s="110"/>
      <c r="TAB863" s="33"/>
      <c r="TAC863" s="160"/>
      <c r="TAD863" s="160"/>
      <c r="TAE863" s="160"/>
      <c r="TAF863" s="110"/>
      <c r="TAG863" s="164"/>
      <c r="TAH863" s="162"/>
      <c r="TAI863" s="162"/>
      <c r="TAJ863" s="162"/>
      <c r="TAK863" s="162"/>
      <c r="TAL863" s="162"/>
      <c r="TAM863" s="162"/>
      <c r="TAN863" s="162"/>
      <c r="TAO863" s="162"/>
      <c r="TAP863" s="162"/>
      <c r="TAQ863" s="110"/>
      <c r="TAR863" s="33"/>
      <c r="TAS863" s="160"/>
      <c r="TAT863" s="160"/>
      <c r="TAU863" s="160"/>
      <c r="TAV863" s="110"/>
      <c r="TAW863" s="164"/>
      <c r="TAX863" s="162"/>
      <c r="TAY863" s="162"/>
      <c r="TAZ863" s="162"/>
      <c r="TBA863" s="162"/>
      <c r="TBB863" s="162"/>
      <c r="TBC863" s="162"/>
      <c r="TBD863" s="162"/>
      <c r="TBE863" s="162"/>
      <c r="TBF863" s="162"/>
      <c r="TBG863" s="110"/>
      <c r="TBH863" s="33"/>
      <c r="TBI863" s="160"/>
      <c r="TBJ863" s="160"/>
      <c r="TBK863" s="160"/>
      <c r="TBL863" s="110"/>
      <c r="TBM863" s="164"/>
      <c r="TBN863" s="162"/>
      <c r="TBO863" s="162"/>
      <c r="TBP863" s="162"/>
      <c r="TBQ863" s="162"/>
      <c r="TBR863" s="162"/>
      <c r="TBS863" s="162"/>
      <c r="TBT863" s="162"/>
      <c r="TBU863" s="162"/>
      <c r="TBV863" s="162"/>
      <c r="TBW863" s="110"/>
      <c r="TBX863" s="33"/>
      <c r="TBY863" s="160"/>
      <c r="TBZ863" s="160"/>
      <c r="TCA863" s="160"/>
      <c r="TCB863" s="110"/>
      <c r="TCC863" s="164"/>
      <c r="TCD863" s="162"/>
      <c r="TCE863" s="162"/>
      <c r="TCF863" s="162"/>
      <c r="TCG863" s="162"/>
      <c r="TCH863" s="162"/>
      <c r="TCI863" s="162"/>
      <c r="TCJ863" s="162"/>
      <c r="TCK863" s="162"/>
      <c r="TCL863" s="162"/>
      <c r="TCM863" s="110"/>
      <c r="TCN863" s="33"/>
      <c r="TCO863" s="160"/>
      <c r="TCP863" s="160"/>
      <c r="TCQ863" s="160"/>
      <c r="TCR863" s="110"/>
      <c r="TCS863" s="164"/>
      <c r="TCT863" s="162"/>
      <c r="TCU863" s="162"/>
      <c r="TCV863" s="162"/>
      <c r="TCW863" s="162"/>
      <c r="TCX863" s="162"/>
      <c r="TCY863" s="162"/>
      <c r="TCZ863" s="162"/>
      <c r="TDA863" s="162"/>
      <c r="TDB863" s="162"/>
      <c r="TDC863" s="110"/>
      <c r="TDD863" s="33"/>
      <c r="TDE863" s="160"/>
      <c r="TDF863" s="160"/>
      <c r="TDG863" s="160"/>
      <c r="TDH863" s="110"/>
      <c r="TDI863" s="164"/>
      <c r="TDJ863" s="162"/>
      <c r="TDK863" s="162"/>
      <c r="TDL863" s="162"/>
      <c r="TDM863" s="162"/>
      <c r="TDN863" s="162"/>
      <c r="TDO863" s="162"/>
      <c r="TDP863" s="162"/>
      <c r="TDQ863" s="162"/>
      <c r="TDR863" s="162"/>
      <c r="TDS863" s="110"/>
      <c r="TDT863" s="33"/>
      <c r="TDU863" s="160"/>
      <c r="TDV863" s="160"/>
      <c r="TDW863" s="160"/>
      <c r="TDX863" s="110"/>
      <c r="TDY863" s="164"/>
      <c r="TDZ863" s="162"/>
      <c r="TEA863" s="162"/>
      <c r="TEB863" s="162"/>
      <c r="TEC863" s="162"/>
      <c r="TED863" s="162"/>
      <c r="TEE863" s="162"/>
      <c r="TEF863" s="162"/>
      <c r="TEG863" s="162"/>
      <c r="TEH863" s="162"/>
      <c r="TEI863" s="110"/>
      <c r="TEJ863" s="33"/>
      <c r="TEK863" s="160"/>
      <c r="TEL863" s="160"/>
      <c r="TEM863" s="160"/>
      <c r="TEN863" s="110"/>
      <c r="TEO863" s="164"/>
      <c r="TEP863" s="162"/>
      <c r="TEQ863" s="162"/>
      <c r="TER863" s="162"/>
      <c r="TES863" s="162"/>
      <c r="TET863" s="162"/>
      <c r="TEU863" s="162"/>
      <c r="TEV863" s="162"/>
      <c r="TEW863" s="162"/>
      <c r="TEX863" s="162"/>
      <c r="TEY863" s="110"/>
      <c r="TEZ863" s="33"/>
      <c r="TFA863" s="160"/>
      <c r="TFB863" s="160"/>
      <c r="TFC863" s="160"/>
      <c r="TFD863" s="110"/>
      <c r="TFE863" s="164"/>
      <c r="TFF863" s="162"/>
      <c r="TFG863" s="162"/>
      <c r="TFH863" s="162"/>
      <c r="TFI863" s="162"/>
      <c r="TFJ863" s="162"/>
      <c r="TFK863" s="162"/>
      <c r="TFL863" s="162"/>
      <c r="TFM863" s="162"/>
      <c r="TFN863" s="162"/>
      <c r="TFO863" s="110"/>
      <c r="TFP863" s="33"/>
      <c r="TFQ863" s="160"/>
      <c r="TFR863" s="160"/>
      <c r="TFS863" s="160"/>
      <c r="TFT863" s="110"/>
      <c r="TFU863" s="164"/>
      <c r="TFV863" s="162"/>
      <c r="TFW863" s="162"/>
      <c r="TFX863" s="162"/>
      <c r="TFY863" s="162"/>
      <c r="TFZ863" s="162"/>
      <c r="TGA863" s="162"/>
      <c r="TGB863" s="162"/>
      <c r="TGC863" s="162"/>
      <c r="TGD863" s="162"/>
      <c r="TGE863" s="110"/>
      <c r="TGF863" s="33"/>
      <c r="TGG863" s="160"/>
      <c r="TGH863" s="160"/>
      <c r="TGI863" s="160"/>
      <c r="TGJ863" s="110"/>
      <c r="TGK863" s="164"/>
      <c r="TGL863" s="162"/>
      <c r="TGM863" s="162"/>
      <c r="TGN863" s="162"/>
      <c r="TGO863" s="162"/>
      <c r="TGP863" s="162"/>
      <c r="TGQ863" s="162"/>
      <c r="TGR863" s="162"/>
      <c r="TGS863" s="162"/>
      <c r="TGT863" s="162"/>
      <c r="TGU863" s="110"/>
      <c r="TGV863" s="33"/>
      <c r="TGW863" s="160"/>
      <c r="TGX863" s="160"/>
      <c r="TGY863" s="160"/>
      <c r="TGZ863" s="110"/>
      <c r="THA863" s="164"/>
      <c r="THB863" s="162"/>
      <c r="THC863" s="162"/>
      <c r="THD863" s="162"/>
      <c r="THE863" s="162"/>
      <c r="THF863" s="162"/>
      <c r="THG863" s="162"/>
      <c r="THH863" s="162"/>
      <c r="THI863" s="162"/>
      <c r="THJ863" s="162"/>
      <c r="THK863" s="110"/>
      <c r="THL863" s="33"/>
      <c r="THM863" s="160"/>
      <c r="THN863" s="160"/>
      <c r="THO863" s="160"/>
      <c r="THP863" s="110"/>
      <c r="THQ863" s="164"/>
      <c r="THR863" s="162"/>
      <c r="THS863" s="162"/>
      <c r="THT863" s="162"/>
      <c r="THU863" s="162"/>
      <c r="THV863" s="162"/>
      <c r="THW863" s="162"/>
      <c r="THX863" s="162"/>
      <c r="THY863" s="162"/>
      <c r="THZ863" s="162"/>
      <c r="TIA863" s="110"/>
      <c r="TIB863" s="33"/>
      <c r="TIC863" s="160"/>
      <c r="TID863" s="160"/>
      <c r="TIE863" s="160"/>
      <c r="TIF863" s="110"/>
      <c r="TIG863" s="164"/>
      <c r="TIH863" s="162"/>
      <c r="TII863" s="162"/>
      <c r="TIJ863" s="162"/>
      <c r="TIK863" s="162"/>
      <c r="TIL863" s="162"/>
      <c r="TIM863" s="162"/>
      <c r="TIN863" s="162"/>
      <c r="TIO863" s="162"/>
      <c r="TIP863" s="162"/>
      <c r="TIQ863" s="110"/>
      <c r="TIR863" s="33"/>
      <c r="TIS863" s="160"/>
      <c r="TIT863" s="160"/>
      <c r="TIU863" s="160"/>
      <c r="TIV863" s="110"/>
      <c r="TIW863" s="164"/>
      <c r="TIX863" s="162"/>
      <c r="TIY863" s="162"/>
      <c r="TIZ863" s="162"/>
      <c r="TJA863" s="162"/>
      <c r="TJB863" s="162"/>
      <c r="TJC863" s="162"/>
      <c r="TJD863" s="162"/>
      <c r="TJE863" s="162"/>
      <c r="TJF863" s="162"/>
      <c r="TJG863" s="110"/>
      <c r="TJH863" s="33"/>
      <c r="TJI863" s="160"/>
      <c r="TJJ863" s="160"/>
      <c r="TJK863" s="160"/>
      <c r="TJL863" s="110"/>
      <c r="TJM863" s="164"/>
      <c r="TJN863" s="162"/>
      <c r="TJO863" s="162"/>
      <c r="TJP863" s="162"/>
      <c r="TJQ863" s="162"/>
      <c r="TJR863" s="162"/>
      <c r="TJS863" s="162"/>
      <c r="TJT863" s="162"/>
      <c r="TJU863" s="162"/>
      <c r="TJV863" s="162"/>
      <c r="TJW863" s="110"/>
      <c r="TJX863" s="33"/>
      <c r="TJY863" s="160"/>
      <c r="TJZ863" s="160"/>
      <c r="TKA863" s="160"/>
      <c r="TKB863" s="110"/>
      <c r="TKC863" s="164"/>
      <c r="TKD863" s="162"/>
      <c r="TKE863" s="162"/>
      <c r="TKF863" s="162"/>
      <c r="TKG863" s="162"/>
      <c r="TKH863" s="162"/>
      <c r="TKI863" s="162"/>
      <c r="TKJ863" s="162"/>
      <c r="TKK863" s="162"/>
      <c r="TKL863" s="162"/>
      <c r="TKM863" s="110"/>
      <c r="TKN863" s="33"/>
      <c r="TKO863" s="160"/>
      <c r="TKP863" s="160"/>
      <c r="TKQ863" s="160"/>
      <c r="TKR863" s="110"/>
      <c r="TKS863" s="164"/>
      <c r="TKT863" s="162"/>
      <c r="TKU863" s="162"/>
      <c r="TKV863" s="162"/>
      <c r="TKW863" s="162"/>
      <c r="TKX863" s="162"/>
      <c r="TKY863" s="162"/>
      <c r="TKZ863" s="162"/>
      <c r="TLA863" s="162"/>
      <c r="TLB863" s="162"/>
      <c r="TLC863" s="110"/>
      <c r="TLD863" s="33"/>
      <c r="TLE863" s="160"/>
      <c r="TLF863" s="160"/>
      <c r="TLG863" s="160"/>
      <c r="TLH863" s="110"/>
      <c r="TLI863" s="164"/>
      <c r="TLJ863" s="162"/>
      <c r="TLK863" s="162"/>
      <c r="TLL863" s="162"/>
      <c r="TLM863" s="162"/>
      <c r="TLN863" s="162"/>
      <c r="TLO863" s="162"/>
      <c r="TLP863" s="162"/>
      <c r="TLQ863" s="162"/>
      <c r="TLR863" s="162"/>
      <c r="TLS863" s="110"/>
      <c r="TLT863" s="33"/>
      <c r="TLU863" s="160"/>
      <c r="TLV863" s="160"/>
      <c r="TLW863" s="160"/>
      <c r="TLX863" s="110"/>
      <c r="TLY863" s="164"/>
      <c r="TLZ863" s="162"/>
      <c r="TMA863" s="162"/>
      <c r="TMB863" s="162"/>
      <c r="TMC863" s="162"/>
      <c r="TMD863" s="162"/>
      <c r="TME863" s="162"/>
      <c r="TMF863" s="162"/>
      <c r="TMG863" s="162"/>
      <c r="TMH863" s="162"/>
      <c r="TMI863" s="110"/>
      <c r="TMJ863" s="33"/>
      <c r="TMK863" s="160"/>
      <c r="TML863" s="160"/>
      <c r="TMM863" s="160"/>
      <c r="TMN863" s="110"/>
      <c r="TMO863" s="164"/>
      <c r="TMP863" s="162"/>
      <c r="TMQ863" s="162"/>
      <c r="TMR863" s="162"/>
      <c r="TMS863" s="162"/>
      <c r="TMT863" s="162"/>
      <c r="TMU863" s="162"/>
      <c r="TMV863" s="162"/>
      <c r="TMW863" s="162"/>
      <c r="TMX863" s="162"/>
      <c r="TMY863" s="110"/>
      <c r="TMZ863" s="33"/>
      <c r="TNA863" s="160"/>
      <c r="TNB863" s="160"/>
      <c r="TNC863" s="160"/>
      <c r="TND863" s="110"/>
      <c r="TNE863" s="164"/>
      <c r="TNF863" s="162"/>
      <c r="TNG863" s="162"/>
      <c r="TNH863" s="162"/>
      <c r="TNI863" s="162"/>
      <c r="TNJ863" s="162"/>
      <c r="TNK863" s="162"/>
      <c r="TNL863" s="162"/>
      <c r="TNM863" s="162"/>
      <c r="TNN863" s="162"/>
      <c r="TNO863" s="110"/>
      <c r="TNP863" s="33"/>
      <c r="TNQ863" s="160"/>
      <c r="TNR863" s="160"/>
      <c r="TNS863" s="160"/>
      <c r="TNT863" s="110"/>
      <c r="TNU863" s="164"/>
      <c r="TNV863" s="162"/>
      <c r="TNW863" s="162"/>
      <c r="TNX863" s="162"/>
      <c r="TNY863" s="162"/>
      <c r="TNZ863" s="162"/>
      <c r="TOA863" s="162"/>
      <c r="TOB863" s="162"/>
      <c r="TOC863" s="162"/>
      <c r="TOD863" s="162"/>
      <c r="TOE863" s="110"/>
      <c r="TOF863" s="33"/>
      <c r="TOG863" s="160"/>
      <c r="TOH863" s="160"/>
      <c r="TOI863" s="160"/>
      <c r="TOJ863" s="110"/>
      <c r="TOK863" s="164"/>
      <c r="TOL863" s="162"/>
      <c r="TOM863" s="162"/>
      <c r="TON863" s="162"/>
      <c r="TOO863" s="162"/>
      <c r="TOP863" s="162"/>
      <c r="TOQ863" s="162"/>
      <c r="TOR863" s="162"/>
      <c r="TOS863" s="162"/>
      <c r="TOT863" s="162"/>
      <c r="TOU863" s="110"/>
      <c r="TOV863" s="33"/>
      <c r="TOW863" s="160"/>
      <c r="TOX863" s="160"/>
      <c r="TOY863" s="160"/>
      <c r="TOZ863" s="110"/>
      <c r="TPA863" s="164"/>
      <c r="TPB863" s="162"/>
      <c r="TPC863" s="162"/>
      <c r="TPD863" s="162"/>
      <c r="TPE863" s="162"/>
      <c r="TPF863" s="162"/>
      <c r="TPG863" s="162"/>
      <c r="TPH863" s="162"/>
      <c r="TPI863" s="162"/>
      <c r="TPJ863" s="162"/>
      <c r="TPK863" s="110"/>
      <c r="TPL863" s="33"/>
      <c r="TPM863" s="160"/>
      <c r="TPN863" s="160"/>
      <c r="TPO863" s="160"/>
      <c r="TPP863" s="110"/>
      <c r="TPQ863" s="164"/>
      <c r="TPR863" s="162"/>
      <c r="TPS863" s="162"/>
      <c r="TPT863" s="162"/>
      <c r="TPU863" s="162"/>
      <c r="TPV863" s="162"/>
      <c r="TPW863" s="162"/>
      <c r="TPX863" s="162"/>
      <c r="TPY863" s="162"/>
      <c r="TPZ863" s="162"/>
      <c r="TQA863" s="110"/>
      <c r="TQB863" s="33"/>
      <c r="TQC863" s="160"/>
      <c r="TQD863" s="160"/>
      <c r="TQE863" s="160"/>
      <c r="TQF863" s="110"/>
      <c r="TQG863" s="164"/>
      <c r="TQH863" s="162"/>
      <c r="TQI863" s="162"/>
      <c r="TQJ863" s="162"/>
      <c r="TQK863" s="162"/>
      <c r="TQL863" s="162"/>
      <c r="TQM863" s="162"/>
      <c r="TQN863" s="162"/>
      <c r="TQO863" s="162"/>
      <c r="TQP863" s="162"/>
      <c r="TQQ863" s="110"/>
      <c r="TQR863" s="33"/>
      <c r="TQS863" s="160"/>
      <c r="TQT863" s="160"/>
      <c r="TQU863" s="160"/>
      <c r="TQV863" s="110"/>
      <c r="TQW863" s="164"/>
      <c r="TQX863" s="162"/>
      <c r="TQY863" s="162"/>
      <c r="TQZ863" s="162"/>
      <c r="TRA863" s="162"/>
      <c r="TRB863" s="162"/>
      <c r="TRC863" s="162"/>
      <c r="TRD863" s="162"/>
      <c r="TRE863" s="162"/>
      <c r="TRF863" s="162"/>
      <c r="TRG863" s="110"/>
      <c r="TRH863" s="33"/>
      <c r="TRI863" s="160"/>
      <c r="TRJ863" s="160"/>
      <c r="TRK863" s="160"/>
      <c r="TRL863" s="110"/>
      <c r="TRM863" s="164"/>
      <c r="TRN863" s="162"/>
      <c r="TRO863" s="162"/>
      <c r="TRP863" s="162"/>
      <c r="TRQ863" s="162"/>
      <c r="TRR863" s="162"/>
      <c r="TRS863" s="162"/>
      <c r="TRT863" s="162"/>
      <c r="TRU863" s="162"/>
      <c r="TRV863" s="162"/>
      <c r="TRW863" s="110"/>
      <c r="TRX863" s="33"/>
      <c r="TRY863" s="160"/>
      <c r="TRZ863" s="160"/>
      <c r="TSA863" s="160"/>
      <c r="TSB863" s="110"/>
      <c r="TSC863" s="164"/>
      <c r="TSD863" s="162"/>
      <c r="TSE863" s="162"/>
      <c r="TSF863" s="162"/>
      <c r="TSG863" s="162"/>
      <c r="TSH863" s="162"/>
      <c r="TSI863" s="162"/>
      <c r="TSJ863" s="162"/>
      <c r="TSK863" s="162"/>
      <c r="TSL863" s="162"/>
      <c r="TSM863" s="110"/>
      <c r="TSN863" s="33"/>
      <c r="TSO863" s="160"/>
      <c r="TSP863" s="160"/>
      <c r="TSQ863" s="160"/>
      <c r="TSR863" s="110"/>
      <c r="TSS863" s="164"/>
      <c r="TST863" s="162"/>
      <c r="TSU863" s="162"/>
      <c r="TSV863" s="162"/>
      <c r="TSW863" s="162"/>
      <c r="TSX863" s="162"/>
      <c r="TSY863" s="162"/>
      <c r="TSZ863" s="162"/>
      <c r="TTA863" s="162"/>
      <c r="TTB863" s="162"/>
      <c r="TTC863" s="110"/>
      <c r="TTD863" s="33"/>
      <c r="TTE863" s="160"/>
      <c r="TTF863" s="160"/>
      <c r="TTG863" s="160"/>
      <c r="TTH863" s="110"/>
      <c r="TTI863" s="164"/>
      <c r="TTJ863" s="162"/>
      <c r="TTK863" s="162"/>
      <c r="TTL863" s="162"/>
      <c r="TTM863" s="162"/>
      <c r="TTN863" s="162"/>
      <c r="TTO863" s="162"/>
      <c r="TTP863" s="162"/>
      <c r="TTQ863" s="162"/>
      <c r="TTR863" s="162"/>
      <c r="TTS863" s="110"/>
      <c r="TTT863" s="33"/>
      <c r="TTU863" s="160"/>
      <c r="TTV863" s="160"/>
      <c r="TTW863" s="160"/>
      <c r="TTX863" s="110"/>
      <c r="TTY863" s="164"/>
      <c r="TTZ863" s="162"/>
      <c r="TUA863" s="162"/>
      <c r="TUB863" s="162"/>
      <c r="TUC863" s="162"/>
      <c r="TUD863" s="162"/>
      <c r="TUE863" s="162"/>
      <c r="TUF863" s="162"/>
      <c r="TUG863" s="162"/>
      <c r="TUH863" s="162"/>
      <c r="TUI863" s="110"/>
      <c r="TUJ863" s="33"/>
      <c r="TUK863" s="160"/>
      <c r="TUL863" s="160"/>
      <c r="TUM863" s="160"/>
      <c r="TUN863" s="110"/>
      <c r="TUO863" s="164"/>
      <c r="TUP863" s="162"/>
      <c r="TUQ863" s="162"/>
      <c r="TUR863" s="162"/>
      <c r="TUS863" s="162"/>
      <c r="TUT863" s="162"/>
      <c r="TUU863" s="162"/>
      <c r="TUV863" s="162"/>
      <c r="TUW863" s="162"/>
      <c r="TUX863" s="162"/>
      <c r="TUY863" s="110"/>
      <c r="TUZ863" s="33"/>
      <c r="TVA863" s="160"/>
      <c r="TVB863" s="160"/>
      <c r="TVC863" s="160"/>
      <c r="TVD863" s="110"/>
      <c r="TVE863" s="164"/>
      <c r="TVF863" s="162"/>
      <c r="TVG863" s="162"/>
      <c r="TVH863" s="162"/>
      <c r="TVI863" s="162"/>
      <c r="TVJ863" s="162"/>
      <c r="TVK863" s="162"/>
      <c r="TVL863" s="162"/>
      <c r="TVM863" s="162"/>
      <c r="TVN863" s="162"/>
      <c r="TVO863" s="110"/>
      <c r="TVP863" s="33"/>
      <c r="TVQ863" s="160"/>
      <c r="TVR863" s="160"/>
      <c r="TVS863" s="160"/>
      <c r="TVT863" s="110"/>
      <c r="TVU863" s="164"/>
      <c r="TVV863" s="162"/>
      <c r="TVW863" s="162"/>
      <c r="TVX863" s="162"/>
      <c r="TVY863" s="162"/>
      <c r="TVZ863" s="162"/>
      <c r="TWA863" s="162"/>
      <c r="TWB863" s="162"/>
      <c r="TWC863" s="162"/>
      <c r="TWD863" s="162"/>
      <c r="TWE863" s="110"/>
      <c r="TWF863" s="33"/>
      <c r="TWG863" s="160"/>
      <c r="TWH863" s="160"/>
      <c r="TWI863" s="160"/>
      <c r="TWJ863" s="110"/>
      <c r="TWK863" s="164"/>
      <c r="TWL863" s="162"/>
      <c r="TWM863" s="162"/>
      <c r="TWN863" s="162"/>
      <c r="TWO863" s="162"/>
      <c r="TWP863" s="162"/>
      <c r="TWQ863" s="162"/>
      <c r="TWR863" s="162"/>
      <c r="TWS863" s="162"/>
      <c r="TWT863" s="162"/>
      <c r="TWU863" s="110"/>
      <c r="TWV863" s="33"/>
      <c r="TWW863" s="160"/>
      <c r="TWX863" s="160"/>
      <c r="TWY863" s="160"/>
      <c r="TWZ863" s="110"/>
      <c r="TXA863" s="164"/>
      <c r="TXB863" s="162"/>
      <c r="TXC863" s="162"/>
      <c r="TXD863" s="162"/>
      <c r="TXE863" s="162"/>
      <c r="TXF863" s="162"/>
      <c r="TXG863" s="162"/>
      <c r="TXH863" s="162"/>
      <c r="TXI863" s="162"/>
      <c r="TXJ863" s="162"/>
      <c r="TXK863" s="110"/>
      <c r="TXL863" s="33"/>
      <c r="TXM863" s="160"/>
      <c r="TXN863" s="160"/>
      <c r="TXO863" s="160"/>
      <c r="TXP863" s="110"/>
      <c r="TXQ863" s="164"/>
      <c r="TXR863" s="162"/>
      <c r="TXS863" s="162"/>
      <c r="TXT863" s="162"/>
      <c r="TXU863" s="162"/>
      <c r="TXV863" s="162"/>
      <c r="TXW863" s="162"/>
      <c r="TXX863" s="162"/>
      <c r="TXY863" s="162"/>
      <c r="TXZ863" s="162"/>
      <c r="TYA863" s="110"/>
      <c r="TYB863" s="33"/>
      <c r="TYC863" s="160"/>
      <c r="TYD863" s="160"/>
      <c r="TYE863" s="160"/>
      <c r="TYF863" s="110"/>
      <c r="TYG863" s="164"/>
      <c r="TYH863" s="162"/>
      <c r="TYI863" s="162"/>
      <c r="TYJ863" s="162"/>
      <c r="TYK863" s="162"/>
      <c r="TYL863" s="162"/>
      <c r="TYM863" s="162"/>
      <c r="TYN863" s="162"/>
      <c r="TYO863" s="162"/>
      <c r="TYP863" s="162"/>
      <c r="TYQ863" s="110"/>
      <c r="TYR863" s="33"/>
      <c r="TYS863" s="160"/>
      <c r="TYT863" s="160"/>
      <c r="TYU863" s="160"/>
      <c r="TYV863" s="110"/>
      <c r="TYW863" s="164"/>
      <c r="TYX863" s="162"/>
      <c r="TYY863" s="162"/>
      <c r="TYZ863" s="162"/>
      <c r="TZA863" s="162"/>
      <c r="TZB863" s="162"/>
      <c r="TZC863" s="162"/>
      <c r="TZD863" s="162"/>
      <c r="TZE863" s="162"/>
      <c r="TZF863" s="162"/>
      <c r="TZG863" s="110"/>
      <c r="TZH863" s="33"/>
      <c r="TZI863" s="160"/>
      <c r="TZJ863" s="160"/>
      <c r="TZK863" s="160"/>
      <c r="TZL863" s="110"/>
      <c r="TZM863" s="164"/>
      <c r="TZN863" s="162"/>
      <c r="TZO863" s="162"/>
      <c r="TZP863" s="162"/>
      <c r="TZQ863" s="162"/>
      <c r="TZR863" s="162"/>
      <c r="TZS863" s="162"/>
      <c r="TZT863" s="162"/>
      <c r="TZU863" s="162"/>
      <c r="TZV863" s="162"/>
      <c r="TZW863" s="110"/>
      <c r="TZX863" s="33"/>
      <c r="TZY863" s="160"/>
      <c r="TZZ863" s="160"/>
      <c r="UAA863" s="160"/>
      <c r="UAB863" s="110"/>
      <c r="UAC863" s="164"/>
      <c r="UAD863" s="162"/>
      <c r="UAE863" s="162"/>
      <c r="UAF863" s="162"/>
      <c r="UAG863" s="162"/>
      <c r="UAH863" s="162"/>
      <c r="UAI863" s="162"/>
      <c r="UAJ863" s="162"/>
      <c r="UAK863" s="162"/>
      <c r="UAL863" s="162"/>
      <c r="UAM863" s="110"/>
      <c r="UAN863" s="33"/>
      <c r="UAO863" s="160"/>
      <c r="UAP863" s="160"/>
      <c r="UAQ863" s="160"/>
      <c r="UAR863" s="110"/>
      <c r="UAS863" s="164"/>
      <c r="UAT863" s="162"/>
      <c r="UAU863" s="162"/>
      <c r="UAV863" s="162"/>
      <c r="UAW863" s="162"/>
      <c r="UAX863" s="162"/>
      <c r="UAY863" s="162"/>
      <c r="UAZ863" s="162"/>
      <c r="UBA863" s="162"/>
      <c r="UBB863" s="162"/>
      <c r="UBC863" s="110"/>
      <c r="UBD863" s="33"/>
      <c r="UBE863" s="160"/>
      <c r="UBF863" s="160"/>
      <c r="UBG863" s="160"/>
      <c r="UBH863" s="110"/>
      <c r="UBI863" s="164"/>
      <c r="UBJ863" s="162"/>
      <c r="UBK863" s="162"/>
      <c r="UBL863" s="162"/>
      <c r="UBM863" s="162"/>
      <c r="UBN863" s="162"/>
      <c r="UBO863" s="162"/>
      <c r="UBP863" s="162"/>
      <c r="UBQ863" s="162"/>
      <c r="UBR863" s="162"/>
      <c r="UBS863" s="110"/>
      <c r="UBT863" s="33"/>
      <c r="UBU863" s="160"/>
      <c r="UBV863" s="160"/>
      <c r="UBW863" s="160"/>
      <c r="UBX863" s="110"/>
      <c r="UBY863" s="164"/>
      <c r="UBZ863" s="162"/>
      <c r="UCA863" s="162"/>
      <c r="UCB863" s="162"/>
      <c r="UCC863" s="162"/>
      <c r="UCD863" s="162"/>
      <c r="UCE863" s="162"/>
      <c r="UCF863" s="162"/>
      <c r="UCG863" s="162"/>
      <c r="UCH863" s="162"/>
      <c r="UCI863" s="110"/>
      <c r="UCJ863" s="33"/>
      <c r="UCK863" s="160"/>
      <c r="UCL863" s="160"/>
      <c r="UCM863" s="160"/>
      <c r="UCN863" s="110"/>
      <c r="UCO863" s="164"/>
      <c r="UCP863" s="162"/>
      <c r="UCQ863" s="162"/>
      <c r="UCR863" s="162"/>
      <c r="UCS863" s="162"/>
      <c r="UCT863" s="162"/>
      <c r="UCU863" s="162"/>
      <c r="UCV863" s="162"/>
      <c r="UCW863" s="162"/>
      <c r="UCX863" s="162"/>
      <c r="UCY863" s="110"/>
      <c r="UCZ863" s="33"/>
      <c r="UDA863" s="160"/>
      <c r="UDB863" s="160"/>
      <c r="UDC863" s="160"/>
      <c r="UDD863" s="110"/>
      <c r="UDE863" s="164"/>
      <c r="UDF863" s="162"/>
      <c r="UDG863" s="162"/>
      <c r="UDH863" s="162"/>
      <c r="UDI863" s="162"/>
      <c r="UDJ863" s="162"/>
      <c r="UDK863" s="162"/>
      <c r="UDL863" s="162"/>
      <c r="UDM863" s="162"/>
      <c r="UDN863" s="162"/>
      <c r="UDO863" s="110"/>
      <c r="UDP863" s="33"/>
      <c r="UDQ863" s="160"/>
      <c r="UDR863" s="160"/>
      <c r="UDS863" s="160"/>
      <c r="UDT863" s="110"/>
      <c r="UDU863" s="164"/>
      <c r="UDV863" s="162"/>
      <c r="UDW863" s="162"/>
      <c r="UDX863" s="162"/>
      <c r="UDY863" s="162"/>
      <c r="UDZ863" s="162"/>
      <c r="UEA863" s="162"/>
      <c r="UEB863" s="162"/>
      <c r="UEC863" s="162"/>
      <c r="UED863" s="162"/>
      <c r="UEE863" s="110"/>
      <c r="UEF863" s="33"/>
      <c r="UEG863" s="160"/>
      <c r="UEH863" s="160"/>
      <c r="UEI863" s="160"/>
      <c r="UEJ863" s="110"/>
      <c r="UEK863" s="164"/>
      <c r="UEL863" s="162"/>
      <c r="UEM863" s="162"/>
      <c r="UEN863" s="162"/>
      <c r="UEO863" s="162"/>
      <c r="UEP863" s="162"/>
      <c r="UEQ863" s="162"/>
      <c r="UER863" s="162"/>
      <c r="UES863" s="162"/>
      <c r="UET863" s="162"/>
      <c r="UEU863" s="110"/>
      <c r="UEV863" s="33"/>
      <c r="UEW863" s="160"/>
      <c r="UEX863" s="160"/>
      <c r="UEY863" s="160"/>
      <c r="UEZ863" s="110"/>
      <c r="UFA863" s="164"/>
      <c r="UFB863" s="162"/>
      <c r="UFC863" s="162"/>
      <c r="UFD863" s="162"/>
      <c r="UFE863" s="162"/>
      <c r="UFF863" s="162"/>
      <c r="UFG863" s="162"/>
      <c r="UFH863" s="162"/>
      <c r="UFI863" s="162"/>
      <c r="UFJ863" s="162"/>
      <c r="UFK863" s="110"/>
      <c r="UFL863" s="33"/>
      <c r="UFM863" s="160"/>
      <c r="UFN863" s="160"/>
      <c r="UFO863" s="160"/>
      <c r="UFP863" s="110"/>
      <c r="UFQ863" s="164"/>
      <c r="UFR863" s="162"/>
      <c r="UFS863" s="162"/>
      <c r="UFT863" s="162"/>
      <c r="UFU863" s="162"/>
      <c r="UFV863" s="162"/>
      <c r="UFW863" s="162"/>
      <c r="UFX863" s="162"/>
      <c r="UFY863" s="162"/>
      <c r="UFZ863" s="162"/>
      <c r="UGA863" s="110"/>
      <c r="UGB863" s="33"/>
      <c r="UGC863" s="160"/>
      <c r="UGD863" s="160"/>
      <c r="UGE863" s="160"/>
      <c r="UGF863" s="110"/>
      <c r="UGG863" s="164"/>
      <c r="UGH863" s="162"/>
      <c r="UGI863" s="162"/>
      <c r="UGJ863" s="162"/>
      <c r="UGK863" s="162"/>
      <c r="UGL863" s="162"/>
      <c r="UGM863" s="162"/>
      <c r="UGN863" s="162"/>
      <c r="UGO863" s="162"/>
      <c r="UGP863" s="162"/>
      <c r="UGQ863" s="110"/>
      <c r="UGR863" s="33"/>
      <c r="UGS863" s="160"/>
      <c r="UGT863" s="160"/>
      <c r="UGU863" s="160"/>
      <c r="UGV863" s="110"/>
      <c r="UGW863" s="164"/>
      <c r="UGX863" s="162"/>
      <c r="UGY863" s="162"/>
      <c r="UGZ863" s="162"/>
      <c r="UHA863" s="162"/>
      <c r="UHB863" s="162"/>
      <c r="UHC863" s="162"/>
      <c r="UHD863" s="162"/>
      <c r="UHE863" s="162"/>
      <c r="UHF863" s="162"/>
      <c r="UHG863" s="110"/>
      <c r="UHH863" s="33"/>
      <c r="UHI863" s="160"/>
      <c r="UHJ863" s="160"/>
      <c r="UHK863" s="160"/>
      <c r="UHL863" s="110"/>
      <c r="UHM863" s="164"/>
      <c r="UHN863" s="162"/>
      <c r="UHO863" s="162"/>
      <c r="UHP863" s="162"/>
      <c r="UHQ863" s="162"/>
      <c r="UHR863" s="162"/>
      <c r="UHS863" s="162"/>
      <c r="UHT863" s="162"/>
      <c r="UHU863" s="162"/>
      <c r="UHV863" s="162"/>
      <c r="UHW863" s="110"/>
      <c r="UHX863" s="33"/>
      <c r="UHY863" s="160"/>
      <c r="UHZ863" s="160"/>
      <c r="UIA863" s="160"/>
      <c r="UIB863" s="110"/>
      <c r="UIC863" s="164"/>
      <c r="UID863" s="162"/>
      <c r="UIE863" s="162"/>
      <c r="UIF863" s="162"/>
      <c r="UIG863" s="162"/>
      <c r="UIH863" s="162"/>
      <c r="UII863" s="162"/>
      <c r="UIJ863" s="162"/>
      <c r="UIK863" s="162"/>
      <c r="UIL863" s="162"/>
      <c r="UIM863" s="110"/>
      <c r="UIN863" s="33"/>
      <c r="UIO863" s="160"/>
      <c r="UIP863" s="160"/>
      <c r="UIQ863" s="160"/>
      <c r="UIR863" s="110"/>
      <c r="UIS863" s="164"/>
      <c r="UIT863" s="162"/>
      <c r="UIU863" s="162"/>
      <c r="UIV863" s="162"/>
      <c r="UIW863" s="162"/>
      <c r="UIX863" s="162"/>
      <c r="UIY863" s="162"/>
      <c r="UIZ863" s="162"/>
      <c r="UJA863" s="162"/>
      <c r="UJB863" s="162"/>
      <c r="UJC863" s="110"/>
      <c r="UJD863" s="33"/>
      <c r="UJE863" s="160"/>
      <c r="UJF863" s="160"/>
      <c r="UJG863" s="160"/>
      <c r="UJH863" s="110"/>
      <c r="UJI863" s="164"/>
      <c r="UJJ863" s="162"/>
      <c r="UJK863" s="162"/>
      <c r="UJL863" s="162"/>
      <c r="UJM863" s="162"/>
      <c r="UJN863" s="162"/>
      <c r="UJO863" s="162"/>
      <c r="UJP863" s="162"/>
      <c r="UJQ863" s="162"/>
      <c r="UJR863" s="162"/>
      <c r="UJS863" s="110"/>
      <c r="UJT863" s="33"/>
      <c r="UJU863" s="160"/>
      <c r="UJV863" s="160"/>
      <c r="UJW863" s="160"/>
      <c r="UJX863" s="110"/>
      <c r="UJY863" s="164"/>
      <c r="UJZ863" s="162"/>
      <c r="UKA863" s="162"/>
      <c r="UKB863" s="162"/>
      <c r="UKC863" s="162"/>
      <c r="UKD863" s="162"/>
      <c r="UKE863" s="162"/>
      <c r="UKF863" s="162"/>
      <c r="UKG863" s="162"/>
      <c r="UKH863" s="162"/>
      <c r="UKI863" s="110"/>
      <c r="UKJ863" s="33"/>
      <c r="UKK863" s="160"/>
      <c r="UKL863" s="160"/>
      <c r="UKM863" s="160"/>
      <c r="UKN863" s="110"/>
      <c r="UKO863" s="164"/>
      <c r="UKP863" s="162"/>
      <c r="UKQ863" s="162"/>
      <c r="UKR863" s="162"/>
      <c r="UKS863" s="162"/>
      <c r="UKT863" s="162"/>
      <c r="UKU863" s="162"/>
      <c r="UKV863" s="162"/>
      <c r="UKW863" s="162"/>
      <c r="UKX863" s="162"/>
      <c r="UKY863" s="110"/>
      <c r="UKZ863" s="33"/>
      <c r="ULA863" s="160"/>
      <c r="ULB863" s="160"/>
      <c r="ULC863" s="160"/>
      <c r="ULD863" s="110"/>
      <c r="ULE863" s="164"/>
      <c r="ULF863" s="162"/>
      <c r="ULG863" s="162"/>
      <c r="ULH863" s="162"/>
      <c r="ULI863" s="162"/>
      <c r="ULJ863" s="162"/>
      <c r="ULK863" s="162"/>
      <c r="ULL863" s="162"/>
      <c r="ULM863" s="162"/>
      <c r="ULN863" s="162"/>
      <c r="ULO863" s="110"/>
      <c r="ULP863" s="33"/>
      <c r="ULQ863" s="160"/>
      <c r="ULR863" s="160"/>
      <c r="ULS863" s="160"/>
      <c r="ULT863" s="110"/>
      <c r="ULU863" s="164"/>
      <c r="ULV863" s="162"/>
      <c r="ULW863" s="162"/>
      <c r="ULX863" s="162"/>
      <c r="ULY863" s="162"/>
      <c r="ULZ863" s="162"/>
      <c r="UMA863" s="162"/>
      <c r="UMB863" s="162"/>
      <c r="UMC863" s="162"/>
      <c r="UMD863" s="162"/>
      <c r="UME863" s="110"/>
      <c r="UMF863" s="33"/>
      <c r="UMG863" s="160"/>
      <c r="UMH863" s="160"/>
      <c r="UMI863" s="160"/>
      <c r="UMJ863" s="110"/>
      <c r="UMK863" s="164"/>
      <c r="UML863" s="162"/>
      <c r="UMM863" s="162"/>
      <c r="UMN863" s="162"/>
      <c r="UMO863" s="162"/>
      <c r="UMP863" s="162"/>
      <c r="UMQ863" s="162"/>
      <c r="UMR863" s="162"/>
      <c r="UMS863" s="162"/>
      <c r="UMT863" s="162"/>
      <c r="UMU863" s="110"/>
      <c r="UMV863" s="33"/>
      <c r="UMW863" s="160"/>
      <c r="UMX863" s="160"/>
      <c r="UMY863" s="160"/>
      <c r="UMZ863" s="110"/>
      <c r="UNA863" s="164"/>
      <c r="UNB863" s="162"/>
      <c r="UNC863" s="162"/>
      <c r="UND863" s="162"/>
      <c r="UNE863" s="162"/>
      <c r="UNF863" s="162"/>
      <c r="UNG863" s="162"/>
      <c r="UNH863" s="162"/>
      <c r="UNI863" s="162"/>
      <c r="UNJ863" s="162"/>
      <c r="UNK863" s="110"/>
      <c r="UNL863" s="33"/>
      <c r="UNM863" s="160"/>
      <c r="UNN863" s="160"/>
      <c r="UNO863" s="160"/>
      <c r="UNP863" s="110"/>
      <c r="UNQ863" s="164"/>
      <c r="UNR863" s="162"/>
      <c r="UNS863" s="162"/>
      <c r="UNT863" s="162"/>
      <c r="UNU863" s="162"/>
      <c r="UNV863" s="162"/>
      <c r="UNW863" s="162"/>
      <c r="UNX863" s="162"/>
      <c r="UNY863" s="162"/>
      <c r="UNZ863" s="162"/>
      <c r="UOA863" s="110"/>
      <c r="UOB863" s="33"/>
      <c r="UOC863" s="160"/>
      <c r="UOD863" s="160"/>
      <c r="UOE863" s="160"/>
      <c r="UOF863" s="110"/>
      <c r="UOG863" s="164"/>
      <c r="UOH863" s="162"/>
      <c r="UOI863" s="162"/>
      <c r="UOJ863" s="162"/>
      <c r="UOK863" s="162"/>
      <c r="UOL863" s="162"/>
      <c r="UOM863" s="162"/>
      <c r="UON863" s="162"/>
      <c r="UOO863" s="162"/>
      <c r="UOP863" s="162"/>
      <c r="UOQ863" s="110"/>
      <c r="UOR863" s="33"/>
      <c r="UOS863" s="160"/>
      <c r="UOT863" s="160"/>
      <c r="UOU863" s="160"/>
      <c r="UOV863" s="110"/>
      <c r="UOW863" s="164"/>
      <c r="UOX863" s="162"/>
      <c r="UOY863" s="162"/>
      <c r="UOZ863" s="162"/>
      <c r="UPA863" s="162"/>
      <c r="UPB863" s="162"/>
      <c r="UPC863" s="162"/>
      <c r="UPD863" s="162"/>
      <c r="UPE863" s="162"/>
      <c r="UPF863" s="162"/>
      <c r="UPG863" s="110"/>
      <c r="UPH863" s="33"/>
      <c r="UPI863" s="160"/>
      <c r="UPJ863" s="160"/>
      <c r="UPK863" s="160"/>
      <c r="UPL863" s="110"/>
      <c r="UPM863" s="164"/>
      <c r="UPN863" s="162"/>
      <c r="UPO863" s="162"/>
      <c r="UPP863" s="162"/>
      <c r="UPQ863" s="162"/>
      <c r="UPR863" s="162"/>
      <c r="UPS863" s="162"/>
      <c r="UPT863" s="162"/>
      <c r="UPU863" s="162"/>
      <c r="UPV863" s="162"/>
      <c r="UPW863" s="110"/>
      <c r="UPX863" s="33"/>
      <c r="UPY863" s="160"/>
      <c r="UPZ863" s="160"/>
      <c r="UQA863" s="160"/>
      <c r="UQB863" s="110"/>
      <c r="UQC863" s="164"/>
      <c r="UQD863" s="162"/>
      <c r="UQE863" s="162"/>
      <c r="UQF863" s="162"/>
      <c r="UQG863" s="162"/>
      <c r="UQH863" s="162"/>
      <c r="UQI863" s="162"/>
      <c r="UQJ863" s="162"/>
      <c r="UQK863" s="162"/>
      <c r="UQL863" s="162"/>
      <c r="UQM863" s="110"/>
      <c r="UQN863" s="33"/>
      <c r="UQO863" s="160"/>
      <c r="UQP863" s="160"/>
      <c r="UQQ863" s="160"/>
      <c r="UQR863" s="110"/>
      <c r="UQS863" s="164"/>
      <c r="UQT863" s="162"/>
      <c r="UQU863" s="162"/>
      <c r="UQV863" s="162"/>
      <c r="UQW863" s="162"/>
      <c r="UQX863" s="162"/>
      <c r="UQY863" s="162"/>
      <c r="UQZ863" s="162"/>
      <c r="URA863" s="162"/>
      <c r="URB863" s="162"/>
      <c r="URC863" s="110"/>
      <c r="URD863" s="33"/>
      <c r="URE863" s="160"/>
      <c r="URF863" s="160"/>
      <c r="URG863" s="160"/>
      <c r="URH863" s="110"/>
      <c r="URI863" s="164"/>
      <c r="URJ863" s="162"/>
      <c r="URK863" s="162"/>
      <c r="URL863" s="162"/>
      <c r="URM863" s="162"/>
      <c r="URN863" s="162"/>
      <c r="URO863" s="162"/>
      <c r="URP863" s="162"/>
      <c r="URQ863" s="162"/>
      <c r="URR863" s="162"/>
      <c r="URS863" s="110"/>
      <c r="URT863" s="33"/>
      <c r="URU863" s="160"/>
      <c r="URV863" s="160"/>
      <c r="URW863" s="160"/>
      <c r="URX863" s="110"/>
      <c r="URY863" s="164"/>
      <c r="URZ863" s="162"/>
      <c r="USA863" s="162"/>
      <c r="USB863" s="162"/>
      <c r="USC863" s="162"/>
      <c r="USD863" s="162"/>
      <c r="USE863" s="162"/>
      <c r="USF863" s="162"/>
      <c r="USG863" s="162"/>
      <c r="USH863" s="162"/>
      <c r="USI863" s="110"/>
      <c r="USJ863" s="33"/>
      <c r="USK863" s="160"/>
      <c r="USL863" s="160"/>
      <c r="USM863" s="160"/>
      <c r="USN863" s="110"/>
      <c r="USO863" s="164"/>
      <c r="USP863" s="162"/>
      <c r="USQ863" s="162"/>
      <c r="USR863" s="162"/>
      <c r="USS863" s="162"/>
      <c r="UST863" s="162"/>
      <c r="USU863" s="162"/>
      <c r="USV863" s="162"/>
      <c r="USW863" s="162"/>
      <c r="USX863" s="162"/>
      <c r="USY863" s="110"/>
      <c r="USZ863" s="33"/>
      <c r="UTA863" s="160"/>
      <c r="UTB863" s="160"/>
      <c r="UTC863" s="160"/>
      <c r="UTD863" s="110"/>
      <c r="UTE863" s="164"/>
      <c r="UTF863" s="162"/>
      <c r="UTG863" s="162"/>
      <c r="UTH863" s="162"/>
      <c r="UTI863" s="162"/>
      <c r="UTJ863" s="162"/>
      <c r="UTK863" s="162"/>
      <c r="UTL863" s="162"/>
      <c r="UTM863" s="162"/>
      <c r="UTN863" s="162"/>
      <c r="UTO863" s="110"/>
      <c r="UTP863" s="33"/>
      <c r="UTQ863" s="160"/>
      <c r="UTR863" s="160"/>
      <c r="UTS863" s="160"/>
      <c r="UTT863" s="110"/>
      <c r="UTU863" s="164"/>
      <c r="UTV863" s="162"/>
      <c r="UTW863" s="162"/>
      <c r="UTX863" s="162"/>
      <c r="UTY863" s="162"/>
      <c r="UTZ863" s="162"/>
      <c r="UUA863" s="162"/>
      <c r="UUB863" s="162"/>
      <c r="UUC863" s="162"/>
      <c r="UUD863" s="162"/>
      <c r="UUE863" s="110"/>
      <c r="UUF863" s="33"/>
      <c r="UUG863" s="160"/>
      <c r="UUH863" s="160"/>
      <c r="UUI863" s="160"/>
      <c r="UUJ863" s="110"/>
      <c r="UUK863" s="164"/>
      <c r="UUL863" s="162"/>
      <c r="UUM863" s="162"/>
      <c r="UUN863" s="162"/>
      <c r="UUO863" s="162"/>
      <c r="UUP863" s="162"/>
      <c r="UUQ863" s="162"/>
      <c r="UUR863" s="162"/>
      <c r="UUS863" s="162"/>
      <c r="UUT863" s="162"/>
      <c r="UUU863" s="110"/>
      <c r="UUV863" s="33"/>
      <c r="UUW863" s="160"/>
      <c r="UUX863" s="160"/>
      <c r="UUY863" s="160"/>
      <c r="UUZ863" s="110"/>
      <c r="UVA863" s="164"/>
      <c r="UVB863" s="162"/>
      <c r="UVC863" s="162"/>
      <c r="UVD863" s="162"/>
      <c r="UVE863" s="162"/>
      <c r="UVF863" s="162"/>
      <c r="UVG863" s="162"/>
      <c r="UVH863" s="162"/>
      <c r="UVI863" s="162"/>
      <c r="UVJ863" s="162"/>
      <c r="UVK863" s="110"/>
      <c r="UVL863" s="33"/>
      <c r="UVM863" s="160"/>
      <c r="UVN863" s="160"/>
      <c r="UVO863" s="160"/>
      <c r="UVP863" s="110"/>
      <c r="UVQ863" s="164"/>
      <c r="UVR863" s="162"/>
      <c r="UVS863" s="162"/>
      <c r="UVT863" s="162"/>
      <c r="UVU863" s="162"/>
      <c r="UVV863" s="162"/>
      <c r="UVW863" s="162"/>
      <c r="UVX863" s="162"/>
      <c r="UVY863" s="162"/>
      <c r="UVZ863" s="162"/>
      <c r="UWA863" s="110"/>
      <c r="UWB863" s="33"/>
      <c r="UWC863" s="160"/>
      <c r="UWD863" s="160"/>
      <c r="UWE863" s="160"/>
      <c r="UWF863" s="110"/>
      <c r="UWG863" s="164"/>
      <c r="UWH863" s="162"/>
      <c r="UWI863" s="162"/>
      <c r="UWJ863" s="162"/>
      <c r="UWK863" s="162"/>
      <c r="UWL863" s="162"/>
      <c r="UWM863" s="162"/>
      <c r="UWN863" s="162"/>
      <c r="UWO863" s="162"/>
      <c r="UWP863" s="162"/>
      <c r="UWQ863" s="110"/>
      <c r="UWR863" s="33"/>
      <c r="UWS863" s="160"/>
      <c r="UWT863" s="160"/>
      <c r="UWU863" s="160"/>
      <c r="UWV863" s="110"/>
      <c r="UWW863" s="164"/>
      <c r="UWX863" s="162"/>
      <c r="UWY863" s="162"/>
      <c r="UWZ863" s="162"/>
      <c r="UXA863" s="162"/>
      <c r="UXB863" s="162"/>
      <c r="UXC863" s="162"/>
      <c r="UXD863" s="162"/>
      <c r="UXE863" s="162"/>
      <c r="UXF863" s="162"/>
      <c r="UXG863" s="110"/>
      <c r="UXH863" s="33"/>
      <c r="UXI863" s="160"/>
      <c r="UXJ863" s="160"/>
      <c r="UXK863" s="160"/>
      <c r="UXL863" s="110"/>
      <c r="UXM863" s="164"/>
      <c r="UXN863" s="162"/>
      <c r="UXO863" s="162"/>
      <c r="UXP863" s="162"/>
      <c r="UXQ863" s="162"/>
      <c r="UXR863" s="162"/>
      <c r="UXS863" s="162"/>
      <c r="UXT863" s="162"/>
      <c r="UXU863" s="162"/>
      <c r="UXV863" s="162"/>
      <c r="UXW863" s="110"/>
      <c r="UXX863" s="33"/>
      <c r="UXY863" s="160"/>
      <c r="UXZ863" s="160"/>
      <c r="UYA863" s="160"/>
      <c r="UYB863" s="110"/>
      <c r="UYC863" s="164"/>
      <c r="UYD863" s="162"/>
      <c r="UYE863" s="162"/>
      <c r="UYF863" s="162"/>
      <c r="UYG863" s="162"/>
      <c r="UYH863" s="162"/>
      <c r="UYI863" s="162"/>
      <c r="UYJ863" s="162"/>
      <c r="UYK863" s="162"/>
      <c r="UYL863" s="162"/>
      <c r="UYM863" s="110"/>
      <c r="UYN863" s="33"/>
      <c r="UYO863" s="160"/>
      <c r="UYP863" s="160"/>
      <c r="UYQ863" s="160"/>
      <c r="UYR863" s="110"/>
      <c r="UYS863" s="164"/>
      <c r="UYT863" s="162"/>
      <c r="UYU863" s="162"/>
      <c r="UYV863" s="162"/>
      <c r="UYW863" s="162"/>
      <c r="UYX863" s="162"/>
      <c r="UYY863" s="162"/>
      <c r="UYZ863" s="162"/>
      <c r="UZA863" s="162"/>
      <c r="UZB863" s="162"/>
      <c r="UZC863" s="110"/>
      <c r="UZD863" s="33"/>
      <c r="UZE863" s="160"/>
      <c r="UZF863" s="160"/>
      <c r="UZG863" s="160"/>
      <c r="UZH863" s="110"/>
      <c r="UZI863" s="164"/>
      <c r="UZJ863" s="162"/>
      <c r="UZK863" s="162"/>
      <c r="UZL863" s="162"/>
      <c r="UZM863" s="162"/>
      <c r="UZN863" s="162"/>
      <c r="UZO863" s="162"/>
      <c r="UZP863" s="162"/>
      <c r="UZQ863" s="162"/>
      <c r="UZR863" s="162"/>
      <c r="UZS863" s="110"/>
      <c r="UZT863" s="33"/>
      <c r="UZU863" s="160"/>
      <c r="UZV863" s="160"/>
      <c r="UZW863" s="160"/>
      <c r="UZX863" s="110"/>
      <c r="UZY863" s="164"/>
      <c r="UZZ863" s="162"/>
      <c r="VAA863" s="162"/>
      <c r="VAB863" s="162"/>
      <c r="VAC863" s="162"/>
      <c r="VAD863" s="162"/>
      <c r="VAE863" s="162"/>
      <c r="VAF863" s="162"/>
      <c r="VAG863" s="162"/>
      <c r="VAH863" s="162"/>
      <c r="VAI863" s="110"/>
      <c r="VAJ863" s="33"/>
      <c r="VAK863" s="160"/>
      <c r="VAL863" s="160"/>
      <c r="VAM863" s="160"/>
      <c r="VAN863" s="110"/>
      <c r="VAO863" s="164"/>
      <c r="VAP863" s="162"/>
      <c r="VAQ863" s="162"/>
      <c r="VAR863" s="162"/>
      <c r="VAS863" s="162"/>
      <c r="VAT863" s="162"/>
      <c r="VAU863" s="162"/>
      <c r="VAV863" s="162"/>
      <c r="VAW863" s="162"/>
      <c r="VAX863" s="162"/>
      <c r="VAY863" s="110"/>
      <c r="VAZ863" s="33"/>
      <c r="VBA863" s="160"/>
      <c r="VBB863" s="160"/>
      <c r="VBC863" s="160"/>
      <c r="VBD863" s="110"/>
      <c r="VBE863" s="164"/>
      <c r="VBF863" s="162"/>
      <c r="VBG863" s="162"/>
      <c r="VBH863" s="162"/>
      <c r="VBI863" s="162"/>
      <c r="VBJ863" s="162"/>
      <c r="VBK863" s="162"/>
      <c r="VBL863" s="162"/>
      <c r="VBM863" s="162"/>
      <c r="VBN863" s="162"/>
      <c r="VBO863" s="110"/>
      <c r="VBP863" s="33"/>
      <c r="VBQ863" s="160"/>
      <c r="VBR863" s="160"/>
      <c r="VBS863" s="160"/>
      <c r="VBT863" s="110"/>
      <c r="VBU863" s="164"/>
      <c r="VBV863" s="162"/>
      <c r="VBW863" s="162"/>
      <c r="VBX863" s="162"/>
      <c r="VBY863" s="162"/>
      <c r="VBZ863" s="162"/>
      <c r="VCA863" s="162"/>
      <c r="VCB863" s="162"/>
      <c r="VCC863" s="162"/>
      <c r="VCD863" s="162"/>
      <c r="VCE863" s="110"/>
      <c r="VCF863" s="33"/>
      <c r="VCG863" s="160"/>
      <c r="VCH863" s="160"/>
      <c r="VCI863" s="160"/>
      <c r="VCJ863" s="110"/>
      <c r="VCK863" s="164"/>
      <c r="VCL863" s="162"/>
      <c r="VCM863" s="162"/>
      <c r="VCN863" s="162"/>
      <c r="VCO863" s="162"/>
      <c r="VCP863" s="162"/>
      <c r="VCQ863" s="162"/>
      <c r="VCR863" s="162"/>
      <c r="VCS863" s="162"/>
      <c r="VCT863" s="162"/>
      <c r="VCU863" s="110"/>
      <c r="VCV863" s="33"/>
      <c r="VCW863" s="160"/>
      <c r="VCX863" s="160"/>
      <c r="VCY863" s="160"/>
      <c r="VCZ863" s="110"/>
      <c r="VDA863" s="164"/>
      <c r="VDB863" s="162"/>
      <c r="VDC863" s="162"/>
      <c r="VDD863" s="162"/>
      <c r="VDE863" s="162"/>
      <c r="VDF863" s="162"/>
      <c r="VDG863" s="162"/>
      <c r="VDH863" s="162"/>
      <c r="VDI863" s="162"/>
      <c r="VDJ863" s="162"/>
      <c r="VDK863" s="110"/>
      <c r="VDL863" s="33"/>
      <c r="VDM863" s="160"/>
      <c r="VDN863" s="160"/>
      <c r="VDO863" s="160"/>
      <c r="VDP863" s="110"/>
      <c r="VDQ863" s="164"/>
      <c r="VDR863" s="162"/>
      <c r="VDS863" s="162"/>
      <c r="VDT863" s="162"/>
      <c r="VDU863" s="162"/>
      <c r="VDV863" s="162"/>
      <c r="VDW863" s="162"/>
      <c r="VDX863" s="162"/>
      <c r="VDY863" s="162"/>
      <c r="VDZ863" s="162"/>
      <c r="VEA863" s="110"/>
      <c r="VEB863" s="33"/>
      <c r="VEC863" s="160"/>
      <c r="VED863" s="160"/>
      <c r="VEE863" s="160"/>
      <c r="VEF863" s="110"/>
      <c r="VEG863" s="164"/>
      <c r="VEH863" s="162"/>
      <c r="VEI863" s="162"/>
      <c r="VEJ863" s="162"/>
      <c r="VEK863" s="162"/>
      <c r="VEL863" s="162"/>
      <c r="VEM863" s="162"/>
      <c r="VEN863" s="162"/>
      <c r="VEO863" s="162"/>
      <c r="VEP863" s="162"/>
      <c r="VEQ863" s="110"/>
      <c r="VER863" s="33"/>
      <c r="VES863" s="160"/>
      <c r="VET863" s="160"/>
      <c r="VEU863" s="160"/>
      <c r="VEV863" s="110"/>
      <c r="VEW863" s="164"/>
      <c r="VEX863" s="162"/>
      <c r="VEY863" s="162"/>
      <c r="VEZ863" s="162"/>
      <c r="VFA863" s="162"/>
      <c r="VFB863" s="162"/>
      <c r="VFC863" s="162"/>
      <c r="VFD863" s="162"/>
      <c r="VFE863" s="162"/>
      <c r="VFF863" s="162"/>
      <c r="VFG863" s="110"/>
      <c r="VFH863" s="33"/>
      <c r="VFI863" s="160"/>
      <c r="VFJ863" s="160"/>
      <c r="VFK863" s="160"/>
      <c r="VFL863" s="110"/>
      <c r="VFM863" s="164"/>
      <c r="VFN863" s="162"/>
      <c r="VFO863" s="162"/>
      <c r="VFP863" s="162"/>
      <c r="VFQ863" s="162"/>
      <c r="VFR863" s="162"/>
      <c r="VFS863" s="162"/>
      <c r="VFT863" s="162"/>
      <c r="VFU863" s="162"/>
      <c r="VFV863" s="162"/>
      <c r="VFW863" s="110"/>
      <c r="VFX863" s="33"/>
      <c r="VFY863" s="160"/>
      <c r="VFZ863" s="160"/>
      <c r="VGA863" s="160"/>
      <c r="VGB863" s="110"/>
      <c r="VGC863" s="164"/>
      <c r="VGD863" s="162"/>
      <c r="VGE863" s="162"/>
      <c r="VGF863" s="162"/>
      <c r="VGG863" s="162"/>
      <c r="VGH863" s="162"/>
      <c r="VGI863" s="162"/>
      <c r="VGJ863" s="162"/>
      <c r="VGK863" s="162"/>
      <c r="VGL863" s="162"/>
      <c r="VGM863" s="110"/>
      <c r="VGN863" s="33"/>
      <c r="VGO863" s="160"/>
      <c r="VGP863" s="160"/>
      <c r="VGQ863" s="160"/>
      <c r="VGR863" s="110"/>
      <c r="VGS863" s="164"/>
      <c r="VGT863" s="162"/>
      <c r="VGU863" s="162"/>
      <c r="VGV863" s="162"/>
      <c r="VGW863" s="162"/>
      <c r="VGX863" s="162"/>
      <c r="VGY863" s="162"/>
      <c r="VGZ863" s="162"/>
      <c r="VHA863" s="162"/>
      <c r="VHB863" s="162"/>
      <c r="VHC863" s="110"/>
      <c r="VHD863" s="33"/>
      <c r="VHE863" s="160"/>
      <c r="VHF863" s="160"/>
      <c r="VHG863" s="160"/>
      <c r="VHH863" s="110"/>
      <c r="VHI863" s="164"/>
      <c r="VHJ863" s="162"/>
      <c r="VHK863" s="162"/>
      <c r="VHL863" s="162"/>
      <c r="VHM863" s="162"/>
      <c r="VHN863" s="162"/>
      <c r="VHO863" s="162"/>
      <c r="VHP863" s="162"/>
      <c r="VHQ863" s="162"/>
      <c r="VHR863" s="162"/>
      <c r="VHS863" s="110"/>
      <c r="VHT863" s="33"/>
      <c r="VHU863" s="160"/>
      <c r="VHV863" s="160"/>
      <c r="VHW863" s="160"/>
      <c r="VHX863" s="110"/>
      <c r="VHY863" s="164"/>
      <c r="VHZ863" s="162"/>
      <c r="VIA863" s="162"/>
      <c r="VIB863" s="162"/>
      <c r="VIC863" s="162"/>
      <c r="VID863" s="162"/>
      <c r="VIE863" s="162"/>
      <c r="VIF863" s="162"/>
      <c r="VIG863" s="162"/>
      <c r="VIH863" s="162"/>
      <c r="VII863" s="110"/>
      <c r="VIJ863" s="33"/>
      <c r="VIK863" s="160"/>
      <c r="VIL863" s="160"/>
      <c r="VIM863" s="160"/>
      <c r="VIN863" s="110"/>
      <c r="VIO863" s="164"/>
      <c r="VIP863" s="162"/>
      <c r="VIQ863" s="162"/>
      <c r="VIR863" s="162"/>
      <c r="VIS863" s="162"/>
      <c r="VIT863" s="162"/>
      <c r="VIU863" s="162"/>
      <c r="VIV863" s="162"/>
      <c r="VIW863" s="162"/>
      <c r="VIX863" s="162"/>
      <c r="VIY863" s="110"/>
      <c r="VIZ863" s="33"/>
      <c r="VJA863" s="160"/>
      <c r="VJB863" s="160"/>
      <c r="VJC863" s="160"/>
      <c r="VJD863" s="110"/>
      <c r="VJE863" s="164"/>
      <c r="VJF863" s="162"/>
      <c r="VJG863" s="162"/>
      <c r="VJH863" s="162"/>
      <c r="VJI863" s="162"/>
      <c r="VJJ863" s="162"/>
      <c r="VJK863" s="162"/>
      <c r="VJL863" s="162"/>
      <c r="VJM863" s="162"/>
      <c r="VJN863" s="162"/>
      <c r="VJO863" s="110"/>
      <c r="VJP863" s="33"/>
      <c r="VJQ863" s="160"/>
      <c r="VJR863" s="160"/>
      <c r="VJS863" s="160"/>
      <c r="VJT863" s="110"/>
      <c r="VJU863" s="164"/>
      <c r="VJV863" s="162"/>
      <c r="VJW863" s="162"/>
      <c r="VJX863" s="162"/>
      <c r="VJY863" s="162"/>
      <c r="VJZ863" s="162"/>
      <c r="VKA863" s="162"/>
      <c r="VKB863" s="162"/>
      <c r="VKC863" s="162"/>
      <c r="VKD863" s="162"/>
      <c r="VKE863" s="110"/>
      <c r="VKF863" s="33"/>
      <c r="VKG863" s="160"/>
      <c r="VKH863" s="160"/>
      <c r="VKI863" s="160"/>
      <c r="VKJ863" s="110"/>
      <c r="VKK863" s="164"/>
      <c r="VKL863" s="162"/>
      <c r="VKM863" s="162"/>
      <c r="VKN863" s="162"/>
      <c r="VKO863" s="162"/>
      <c r="VKP863" s="162"/>
      <c r="VKQ863" s="162"/>
      <c r="VKR863" s="162"/>
      <c r="VKS863" s="162"/>
      <c r="VKT863" s="162"/>
      <c r="VKU863" s="110"/>
      <c r="VKV863" s="33"/>
      <c r="VKW863" s="160"/>
      <c r="VKX863" s="160"/>
      <c r="VKY863" s="160"/>
      <c r="VKZ863" s="110"/>
      <c r="VLA863" s="164"/>
      <c r="VLB863" s="162"/>
      <c r="VLC863" s="162"/>
      <c r="VLD863" s="162"/>
      <c r="VLE863" s="162"/>
      <c r="VLF863" s="162"/>
      <c r="VLG863" s="162"/>
      <c r="VLH863" s="162"/>
      <c r="VLI863" s="162"/>
      <c r="VLJ863" s="162"/>
      <c r="VLK863" s="110"/>
      <c r="VLL863" s="33"/>
      <c r="VLM863" s="160"/>
      <c r="VLN863" s="160"/>
      <c r="VLO863" s="160"/>
      <c r="VLP863" s="110"/>
      <c r="VLQ863" s="164"/>
      <c r="VLR863" s="162"/>
      <c r="VLS863" s="162"/>
      <c r="VLT863" s="162"/>
      <c r="VLU863" s="162"/>
      <c r="VLV863" s="162"/>
      <c r="VLW863" s="162"/>
      <c r="VLX863" s="162"/>
      <c r="VLY863" s="162"/>
      <c r="VLZ863" s="162"/>
      <c r="VMA863" s="110"/>
      <c r="VMB863" s="33"/>
      <c r="VMC863" s="160"/>
      <c r="VMD863" s="160"/>
      <c r="VME863" s="160"/>
      <c r="VMF863" s="110"/>
      <c r="VMG863" s="164"/>
      <c r="VMH863" s="162"/>
      <c r="VMI863" s="162"/>
      <c r="VMJ863" s="162"/>
      <c r="VMK863" s="162"/>
      <c r="VML863" s="162"/>
      <c r="VMM863" s="162"/>
      <c r="VMN863" s="162"/>
      <c r="VMO863" s="162"/>
      <c r="VMP863" s="162"/>
      <c r="VMQ863" s="110"/>
      <c r="VMR863" s="33"/>
      <c r="VMS863" s="160"/>
      <c r="VMT863" s="160"/>
      <c r="VMU863" s="160"/>
      <c r="VMV863" s="110"/>
      <c r="VMW863" s="164"/>
      <c r="VMX863" s="162"/>
      <c r="VMY863" s="162"/>
      <c r="VMZ863" s="162"/>
      <c r="VNA863" s="162"/>
      <c r="VNB863" s="162"/>
      <c r="VNC863" s="162"/>
      <c r="VND863" s="162"/>
      <c r="VNE863" s="162"/>
      <c r="VNF863" s="162"/>
      <c r="VNG863" s="110"/>
      <c r="VNH863" s="33"/>
      <c r="VNI863" s="160"/>
      <c r="VNJ863" s="160"/>
      <c r="VNK863" s="160"/>
      <c r="VNL863" s="110"/>
      <c r="VNM863" s="164"/>
      <c r="VNN863" s="162"/>
      <c r="VNO863" s="162"/>
      <c r="VNP863" s="162"/>
      <c r="VNQ863" s="162"/>
      <c r="VNR863" s="162"/>
      <c r="VNS863" s="162"/>
      <c r="VNT863" s="162"/>
      <c r="VNU863" s="162"/>
      <c r="VNV863" s="162"/>
      <c r="VNW863" s="110"/>
      <c r="VNX863" s="33"/>
      <c r="VNY863" s="160"/>
      <c r="VNZ863" s="160"/>
      <c r="VOA863" s="160"/>
      <c r="VOB863" s="110"/>
      <c r="VOC863" s="164"/>
      <c r="VOD863" s="162"/>
      <c r="VOE863" s="162"/>
      <c r="VOF863" s="162"/>
      <c r="VOG863" s="162"/>
      <c r="VOH863" s="162"/>
      <c r="VOI863" s="162"/>
      <c r="VOJ863" s="162"/>
      <c r="VOK863" s="162"/>
      <c r="VOL863" s="162"/>
      <c r="VOM863" s="110"/>
      <c r="VON863" s="33"/>
      <c r="VOO863" s="160"/>
      <c r="VOP863" s="160"/>
      <c r="VOQ863" s="160"/>
      <c r="VOR863" s="110"/>
      <c r="VOS863" s="164"/>
      <c r="VOT863" s="162"/>
      <c r="VOU863" s="162"/>
      <c r="VOV863" s="162"/>
      <c r="VOW863" s="162"/>
      <c r="VOX863" s="162"/>
      <c r="VOY863" s="162"/>
      <c r="VOZ863" s="162"/>
      <c r="VPA863" s="162"/>
      <c r="VPB863" s="162"/>
      <c r="VPC863" s="110"/>
      <c r="VPD863" s="33"/>
      <c r="VPE863" s="160"/>
      <c r="VPF863" s="160"/>
      <c r="VPG863" s="160"/>
      <c r="VPH863" s="110"/>
      <c r="VPI863" s="164"/>
      <c r="VPJ863" s="162"/>
      <c r="VPK863" s="162"/>
      <c r="VPL863" s="162"/>
      <c r="VPM863" s="162"/>
      <c r="VPN863" s="162"/>
      <c r="VPO863" s="162"/>
      <c r="VPP863" s="162"/>
      <c r="VPQ863" s="162"/>
      <c r="VPR863" s="162"/>
      <c r="VPS863" s="110"/>
      <c r="VPT863" s="33"/>
      <c r="VPU863" s="160"/>
      <c r="VPV863" s="160"/>
      <c r="VPW863" s="160"/>
      <c r="VPX863" s="110"/>
      <c r="VPY863" s="164"/>
      <c r="VPZ863" s="162"/>
      <c r="VQA863" s="162"/>
      <c r="VQB863" s="162"/>
      <c r="VQC863" s="162"/>
      <c r="VQD863" s="162"/>
      <c r="VQE863" s="162"/>
      <c r="VQF863" s="162"/>
      <c r="VQG863" s="162"/>
      <c r="VQH863" s="162"/>
      <c r="VQI863" s="110"/>
      <c r="VQJ863" s="33"/>
      <c r="VQK863" s="160"/>
      <c r="VQL863" s="160"/>
      <c r="VQM863" s="160"/>
      <c r="VQN863" s="110"/>
      <c r="VQO863" s="164"/>
      <c r="VQP863" s="162"/>
      <c r="VQQ863" s="162"/>
      <c r="VQR863" s="162"/>
      <c r="VQS863" s="162"/>
      <c r="VQT863" s="162"/>
      <c r="VQU863" s="162"/>
      <c r="VQV863" s="162"/>
      <c r="VQW863" s="162"/>
      <c r="VQX863" s="162"/>
      <c r="VQY863" s="110"/>
      <c r="VQZ863" s="33"/>
      <c r="VRA863" s="160"/>
      <c r="VRB863" s="160"/>
      <c r="VRC863" s="160"/>
      <c r="VRD863" s="110"/>
      <c r="VRE863" s="164"/>
      <c r="VRF863" s="162"/>
      <c r="VRG863" s="162"/>
      <c r="VRH863" s="162"/>
      <c r="VRI863" s="162"/>
      <c r="VRJ863" s="162"/>
      <c r="VRK863" s="162"/>
      <c r="VRL863" s="162"/>
      <c r="VRM863" s="162"/>
      <c r="VRN863" s="162"/>
      <c r="VRO863" s="110"/>
      <c r="VRP863" s="33"/>
      <c r="VRQ863" s="160"/>
      <c r="VRR863" s="160"/>
      <c r="VRS863" s="160"/>
      <c r="VRT863" s="110"/>
      <c r="VRU863" s="164"/>
      <c r="VRV863" s="162"/>
      <c r="VRW863" s="162"/>
      <c r="VRX863" s="162"/>
      <c r="VRY863" s="162"/>
      <c r="VRZ863" s="162"/>
      <c r="VSA863" s="162"/>
      <c r="VSB863" s="162"/>
      <c r="VSC863" s="162"/>
      <c r="VSD863" s="162"/>
      <c r="VSE863" s="110"/>
      <c r="VSF863" s="33"/>
      <c r="VSG863" s="160"/>
      <c r="VSH863" s="160"/>
      <c r="VSI863" s="160"/>
      <c r="VSJ863" s="110"/>
      <c r="VSK863" s="164"/>
      <c r="VSL863" s="162"/>
      <c r="VSM863" s="162"/>
      <c r="VSN863" s="162"/>
      <c r="VSO863" s="162"/>
      <c r="VSP863" s="162"/>
      <c r="VSQ863" s="162"/>
      <c r="VSR863" s="162"/>
      <c r="VSS863" s="162"/>
      <c r="VST863" s="162"/>
      <c r="VSU863" s="110"/>
      <c r="VSV863" s="33"/>
      <c r="VSW863" s="160"/>
      <c r="VSX863" s="160"/>
      <c r="VSY863" s="160"/>
      <c r="VSZ863" s="110"/>
      <c r="VTA863" s="164"/>
      <c r="VTB863" s="162"/>
      <c r="VTC863" s="162"/>
      <c r="VTD863" s="162"/>
      <c r="VTE863" s="162"/>
      <c r="VTF863" s="162"/>
      <c r="VTG863" s="162"/>
      <c r="VTH863" s="162"/>
      <c r="VTI863" s="162"/>
      <c r="VTJ863" s="162"/>
      <c r="VTK863" s="110"/>
      <c r="VTL863" s="33"/>
      <c r="VTM863" s="160"/>
      <c r="VTN863" s="160"/>
      <c r="VTO863" s="160"/>
      <c r="VTP863" s="110"/>
      <c r="VTQ863" s="164"/>
      <c r="VTR863" s="162"/>
      <c r="VTS863" s="162"/>
      <c r="VTT863" s="162"/>
      <c r="VTU863" s="162"/>
      <c r="VTV863" s="162"/>
      <c r="VTW863" s="162"/>
      <c r="VTX863" s="162"/>
      <c r="VTY863" s="162"/>
      <c r="VTZ863" s="162"/>
      <c r="VUA863" s="110"/>
      <c r="VUB863" s="33"/>
      <c r="VUC863" s="160"/>
      <c r="VUD863" s="160"/>
      <c r="VUE863" s="160"/>
      <c r="VUF863" s="110"/>
      <c r="VUG863" s="164"/>
      <c r="VUH863" s="162"/>
      <c r="VUI863" s="162"/>
      <c r="VUJ863" s="162"/>
      <c r="VUK863" s="162"/>
      <c r="VUL863" s="162"/>
      <c r="VUM863" s="162"/>
      <c r="VUN863" s="162"/>
      <c r="VUO863" s="162"/>
      <c r="VUP863" s="162"/>
      <c r="VUQ863" s="110"/>
      <c r="VUR863" s="33"/>
      <c r="VUS863" s="160"/>
      <c r="VUT863" s="160"/>
      <c r="VUU863" s="160"/>
      <c r="VUV863" s="110"/>
      <c r="VUW863" s="164"/>
      <c r="VUX863" s="162"/>
      <c r="VUY863" s="162"/>
      <c r="VUZ863" s="162"/>
      <c r="VVA863" s="162"/>
      <c r="VVB863" s="162"/>
      <c r="VVC863" s="162"/>
      <c r="VVD863" s="162"/>
      <c r="VVE863" s="162"/>
      <c r="VVF863" s="162"/>
      <c r="VVG863" s="110"/>
      <c r="VVH863" s="33"/>
      <c r="VVI863" s="160"/>
      <c r="VVJ863" s="160"/>
      <c r="VVK863" s="160"/>
      <c r="VVL863" s="110"/>
      <c r="VVM863" s="164"/>
      <c r="VVN863" s="162"/>
      <c r="VVO863" s="162"/>
      <c r="VVP863" s="162"/>
      <c r="VVQ863" s="162"/>
      <c r="VVR863" s="162"/>
      <c r="VVS863" s="162"/>
      <c r="VVT863" s="162"/>
      <c r="VVU863" s="162"/>
      <c r="VVV863" s="162"/>
      <c r="VVW863" s="110"/>
      <c r="VVX863" s="33"/>
      <c r="VVY863" s="160"/>
      <c r="VVZ863" s="160"/>
      <c r="VWA863" s="160"/>
      <c r="VWB863" s="110"/>
      <c r="VWC863" s="164"/>
      <c r="VWD863" s="162"/>
      <c r="VWE863" s="162"/>
      <c r="VWF863" s="162"/>
      <c r="VWG863" s="162"/>
      <c r="VWH863" s="162"/>
      <c r="VWI863" s="162"/>
      <c r="VWJ863" s="162"/>
      <c r="VWK863" s="162"/>
      <c r="VWL863" s="162"/>
      <c r="VWM863" s="110"/>
      <c r="VWN863" s="33"/>
      <c r="VWO863" s="160"/>
      <c r="VWP863" s="160"/>
      <c r="VWQ863" s="160"/>
      <c r="VWR863" s="110"/>
      <c r="VWS863" s="164"/>
      <c r="VWT863" s="162"/>
      <c r="VWU863" s="162"/>
      <c r="VWV863" s="162"/>
      <c r="VWW863" s="162"/>
      <c r="VWX863" s="162"/>
      <c r="VWY863" s="162"/>
      <c r="VWZ863" s="162"/>
      <c r="VXA863" s="162"/>
      <c r="VXB863" s="162"/>
      <c r="VXC863" s="110"/>
      <c r="VXD863" s="33"/>
      <c r="VXE863" s="160"/>
      <c r="VXF863" s="160"/>
      <c r="VXG863" s="160"/>
      <c r="VXH863" s="110"/>
      <c r="VXI863" s="164"/>
      <c r="VXJ863" s="162"/>
      <c r="VXK863" s="162"/>
      <c r="VXL863" s="162"/>
      <c r="VXM863" s="162"/>
      <c r="VXN863" s="162"/>
      <c r="VXO863" s="162"/>
      <c r="VXP863" s="162"/>
      <c r="VXQ863" s="162"/>
      <c r="VXR863" s="162"/>
      <c r="VXS863" s="110"/>
      <c r="VXT863" s="33"/>
      <c r="VXU863" s="160"/>
      <c r="VXV863" s="160"/>
      <c r="VXW863" s="160"/>
      <c r="VXX863" s="110"/>
      <c r="VXY863" s="164"/>
      <c r="VXZ863" s="162"/>
      <c r="VYA863" s="162"/>
      <c r="VYB863" s="162"/>
      <c r="VYC863" s="162"/>
      <c r="VYD863" s="162"/>
      <c r="VYE863" s="162"/>
      <c r="VYF863" s="162"/>
      <c r="VYG863" s="162"/>
      <c r="VYH863" s="162"/>
      <c r="VYI863" s="110"/>
      <c r="VYJ863" s="33"/>
      <c r="VYK863" s="160"/>
      <c r="VYL863" s="160"/>
      <c r="VYM863" s="160"/>
      <c r="VYN863" s="110"/>
      <c r="VYO863" s="164"/>
      <c r="VYP863" s="162"/>
      <c r="VYQ863" s="162"/>
      <c r="VYR863" s="162"/>
      <c r="VYS863" s="162"/>
      <c r="VYT863" s="162"/>
      <c r="VYU863" s="162"/>
      <c r="VYV863" s="162"/>
      <c r="VYW863" s="162"/>
      <c r="VYX863" s="162"/>
      <c r="VYY863" s="110"/>
      <c r="VYZ863" s="33"/>
      <c r="VZA863" s="160"/>
      <c r="VZB863" s="160"/>
      <c r="VZC863" s="160"/>
      <c r="VZD863" s="110"/>
      <c r="VZE863" s="164"/>
      <c r="VZF863" s="162"/>
      <c r="VZG863" s="162"/>
      <c r="VZH863" s="162"/>
      <c r="VZI863" s="162"/>
      <c r="VZJ863" s="162"/>
      <c r="VZK863" s="162"/>
      <c r="VZL863" s="162"/>
      <c r="VZM863" s="162"/>
      <c r="VZN863" s="162"/>
      <c r="VZO863" s="110"/>
      <c r="VZP863" s="33"/>
      <c r="VZQ863" s="160"/>
      <c r="VZR863" s="160"/>
      <c r="VZS863" s="160"/>
      <c r="VZT863" s="110"/>
      <c r="VZU863" s="164"/>
      <c r="VZV863" s="162"/>
      <c r="VZW863" s="162"/>
      <c r="VZX863" s="162"/>
      <c r="VZY863" s="162"/>
      <c r="VZZ863" s="162"/>
      <c r="WAA863" s="162"/>
      <c r="WAB863" s="162"/>
      <c r="WAC863" s="162"/>
      <c r="WAD863" s="162"/>
      <c r="WAE863" s="110"/>
      <c r="WAF863" s="33"/>
      <c r="WAG863" s="160"/>
      <c r="WAH863" s="160"/>
      <c r="WAI863" s="160"/>
      <c r="WAJ863" s="110"/>
      <c r="WAK863" s="164"/>
      <c r="WAL863" s="162"/>
      <c r="WAM863" s="162"/>
      <c r="WAN863" s="162"/>
      <c r="WAO863" s="162"/>
      <c r="WAP863" s="162"/>
      <c r="WAQ863" s="162"/>
      <c r="WAR863" s="162"/>
      <c r="WAS863" s="162"/>
      <c r="WAT863" s="162"/>
      <c r="WAU863" s="110"/>
      <c r="WAV863" s="33"/>
      <c r="WAW863" s="160"/>
      <c r="WAX863" s="160"/>
      <c r="WAY863" s="160"/>
      <c r="WAZ863" s="110"/>
      <c r="WBA863" s="164"/>
      <c r="WBB863" s="162"/>
      <c r="WBC863" s="162"/>
      <c r="WBD863" s="162"/>
      <c r="WBE863" s="162"/>
      <c r="WBF863" s="162"/>
      <c r="WBG863" s="162"/>
      <c r="WBH863" s="162"/>
      <c r="WBI863" s="162"/>
      <c r="WBJ863" s="162"/>
      <c r="WBK863" s="110"/>
      <c r="WBL863" s="33"/>
      <c r="WBM863" s="160"/>
      <c r="WBN863" s="160"/>
      <c r="WBO863" s="160"/>
      <c r="WBP863" s="110"/>
      <c r="WBQ863" s="164"/>
      <c r="WBR863" s="162"/>
      <c r="WBS863" s="162"/>
      <c r="WBT863" s="162"/>
      <c r="WBU863" s="162"/>
      <c r="WBV863" s="162"/>
      <c r="WBW863" s="162"/>
      <c r="WBX863" s="162"/>
      <c r="WBY863" s="162"/>
      <c r="WBZ863" s="162"/>
      <c r="WCA863" s="110"/>
      <c r="WCB863" s="33"/>
      <c r="WCC863" s="160"/>
      <c r="WCD863" s="160"/>
      <c r="WCE863" s="160"/>
      <c r="WCF863" s="110"/>
      <c r="WCG863" s="164"/>
      <c r="WCH863" s="162"/>
      <c r="WCI863" s="162"/>
      <c r="WCJ863" s="162"/>
      <c r="WCK863" s="162"/>
      <c r="WCL863" s="162"/>
      <c r="WCM863" s="162"/>
      <c r="WCN863" s="162"/>
      <c r="WCO863" s="162"/>
      <c r="WCP863" s="162"/>
      <c r="WCQ863" s="110"/>
      <c r="WCR863" s="33"/>
      <c r="WCS863" s="160"/>
      <c r="WCT863" s="160"/>
      <c r="WCU863" s="160"/>
      <c r="WCV863" s="110"/>
      <c r="WCW863" s="164"/>
      <c r="WCX863" s="162"/>
      <c r="WCY863" s="162"/>
      <c r="WCZ863" s="162"/>
      <c r="WDA863" s="162"/>
      <c r="WDB863" s="162"/>
      <c r="WDC863" s="162"/>
      <c r="WDD863" s="162"/>
      <c r="WDE863" s="162"/>
      <c r="WDF863" s="162"/>
      <c r="WDG863" s="110"/>
      <c r="WDH863" s="33"/>
      <c r="WDI863" s="160"/>
      <c r="WDJ863" s="160"/>
      <c r="WDK863" s="160"/>
      <c r="WDL863" s="110"/>
      <c r="WDM863" s="164"/>
      <c r="WDN863" s="162"/>
      <c r="WDO863" s="162"/>
      <c r="WDP863" s="162"/>
      <c r="WDQ863" s="162"/>
      <c r="WDR863" s="162"/>
      <c r="WDS863" s="162"/>
      <c r="WDT863" s="162"/>
      <c r="WDU863" s="162"/>
      <c r="WDV863" s="162"/>
      <c r="WDW863" s="110"/>
      <c r="WDX863" s="33"/>
      <c r="WDY863" s="160"/>
      <c r="WDZ863" s="160"/>
      <c r="WEA863" s="160"/>
      <c r="WEB863" s="110"/>
      <c r="WEC863" s="164"/>
      <c r="WED863" s="162"/>
      <c r="WEE863" s="162"/>
      <c r="WEF863" s="162"/>
      <c r="WEG863" s="162"/>
      <c r="WEH863" s="162"/>
      <c r="WEI863" s="162"/>
      <c r="WEJ863" s="162"/>
      <c r="WEK863" s="162"/>
      <c r="WEL863" s="162"/>
      <c r="WEM863" s="110"/>
      <c r="WEN863" s="33"/>
      <c r="WEO863" s="160"/>
      <c r="WEP863" s="160"/>
      <c r="WEQ863" s="160"/>
      <c r="WER863" s="110"/>
      <c r="WES863" s="164"/>
      <c r="WET863" s="162"/>
      <c r="WEU863" s="162"/>
      <c r="WEV863" s="162"/>
      <c r="WEW863" s="162"/>
      <c r="WEX863" s="162"/>
      <c r="WEY863" s="162"/>
      <c r="WEZ863" s="162"/>
      <c r="WFA863" s="162"/>
      <c r="WFB863" s="162"/>
      <c r="WFC863" s="110"/>
      <c r="WFD863" s="33"/>
      <c r="WFE863" s="160"/>
      <c r="WFF863" s="160"/>
      <c r="WFG863" s="160"/>
      <c r="WFH863" s="110"/>
      <c r="WFI863" s="164"/>
      <c r="WFJ863" s="162"/>
      <c r="WFK863" s="162"/>
      <c r="WFL863" s="162"/>
      <c r="WFM863" s="162"/>
      <c r="WFN863" s="162"/>
      <c r="WFO863" s="162"/>
      <c r="WFP863" s="162"/>
      <c r="WFQ863" s="162"/>
      <c r="WFR863" s="162"/>
      <c r="WFS863" s="110"/>
      <c r="WFT863" s="33"/>
      <c r="WFU863" s="160"/>
      <c r="WFV863" s="160"/>
      <c r="WFW863" s="160"/>
      <c r="WFX863" s="110"/>
      <c r="WFY863" s="164"/>
      <c r="WFZ863" s="162"/>
      <c r="WGA863" s="162"/>
      <c r="WGB863" s="162"/>
      <c r="WGC863" s="162"/>
      <c r="WGD863" s="162"/>
      <c r="WGE863" s="162"/>
      <c r="WGF863" s="162"/>
      <c r="WGG863" s="162"/>
      <c r="WGH863" s="162"/>
      <c r="WGI863" s="110"/>
      <c r="WGJ863" s="33"/>
      <c r="WGK863" s="160"/>
      <c r="WGL863" s="160"/>
      <c r="WGM863" s="160"/>
      <c r="WGN863" s="110"/>
      <c r="WGO863" s="164"/>
      <c r="WGP863" s="162"/>
      <c r="WGQ863" s="162"/>
      <c r="WGR863" s="162"/>
      <c r="WGS863" s="162"/>
      <c r="WGT863" s="162"/>
      <c r="WGU863" s="162"/>
      <c r="WGV863" s="162"/>
      <c r="WGW863" s="162"/>
      <c r="WGX863" s="162"/>
      <c r="WGY863" s="110"/>
      <c r="WGZ863" s="33"/>
      <c r="WHA863" s="160"/>
      <c r="WHB863" s="160"/>
      <c r="WHC863" s="160"/>
      <c r="WHD863" s="110"/>
      <c r="WHE863" s="164"/>
      <c r="WHF863" s="162"/>
      <c r="WHG863" s="162"/>
      <c r="WHH863" s="162"/>
      <c r="WHI863" s="162"/>
      <c r="WHJ863" s="162"/>
      <c r="WHK863" s="162"/>
      <c r="WHL863" s="162"/>
      <c r="WHM863" s="162"/>
      <c r="WHN863" s="162"/>
      <c r="WHO863" s="110"/>
      <c r="WHP863" s="33"/>
      <c r="WHQ863" s="160"/>
      <c r="WHR863" s="160"/>
      <c r="WHS863" s="160"/>
      <c r="WHT863" s="110"/>
      <c r="WHU863" s="164"/>
      <c r="WHV863" s="162"/>
      <c r="WHW863" s="162"/>
      <c r="WHX863" s="162"/>
      <c r="WHY863" s="162"/>
      <c r="WHZ863" s="162"/>
      <c r="WIA863" s="162"/>
      <c r="WIB863" s="162"/>
      <c r="WIC863" s="162"/>
      <c r="WID863" s="162"/>
      <c r="WIE863" s="110"/>
      <c r="WIF863" s="33"/>
      <c r="WIG863" s="160"/>
      <c r="WIH863" s="160"/>
      <c r="WII863" s="160"/>
      <c r="WIJ863" s="110"/>
      <c r="WIK863" s="164"/>
      <c r="WIL863" s="162"/>
      <c r="WIM863" s="162"/>
      <c r="WIN863" s="162"/>
      <c r="WIO863" s="162"/>
      <c r="WIP863" s="162"/>
      <c r="WIQ863" s="162"/>
      <c r="WIR863" s="162"/>
      <c r="WIS863" s="162"/>
      <c r="WIT863" s="162"/>
      <c r="WIU863" s="110"/>
      <c r="WIV863" s="33"/>
      <c r="WIW863" s="160"/>
      <c r="WIX863" s="160"/>
      <c r="WIY863" s="160"/>
      <c r="WIZ863" s="110"/>
      <c r="WJA863" s="164"/>
      <c r="WJB863" s="162"/>
      <c r="WJC863" s="162"/>
      <c r="WJD863" s="162"/>
      <c r="WJE863" s="162"/>
      <c r="WJF863" s="162"/>
      <c r="WJG863" s="162"/>
      <c r="WJH863" s="162"/>
      <c r="WJI863" s="162"/>
      <c r="WJJ863" s="162"/>
      <c r="WJK863" s="110"/>
      <c r="WJL863" s="33"/>
      <c r="WJM863" s="160"/>
      <c r="WJN863" s="160"/>
      <c r="WJO863" s="160"/>
      <c r="WJP863" s="110"/>
      <c r="WJQ863" s="164"/>
      <c r="WJR863" s="162"/>
      <c r="WJS863" s="162"/>
      <c r="WJT863" s="162"/>
      <c r="WJU863" s="162"/>
      <c r="WJV863" s="162"/>
      <c r="WJW863" s="162"/>
      <c r="WJX863" s="162"/>
      <c r="WJY863" s="162"/>
      <c r="WJZ863" s="162"/>
      <c r="WKA863" s="110"/>
      <c r="WKB863" s="33"/>
      <c r="WKC863" s="160"/>
      <c r="WKD863" s="160"/>
      <c r="WKE863" s="160"/>
      <c r="WKF863" s="110"/>
      <c r="WKG863" s="164"/>
      <c r="WKH863" s="162"/>
      <c r="WKI863" s="162"/>
      <c r="WKJ863" s="162"/>
      <c r="WKK863" s="162"/>
      <c r="WKL863" s="162"/>
      <c r="WKM863" s="162"/>
      <c r="WKN863" s="162"/>
      <c r="WKO863" s="162"/>
      <c r="WKP863" s="162"/>
      <c r="WKQ863" s="110"/>
      <c r="WKR863" s="33"/>
      <c r="WKS863" s="160"/>
      <c r="WKT863" s="160"/>
      <c r="WKU863" s="160"/>
      <c r="WKV863" s="110"/>
      <c r="WKW863" s="164"/>
      <c r="WKX863" s="162"/>
      <c r="WKY863" s="162"/>
      <c r="WKZ863" s="162"/>
      <c r="WLA863" s="162"/>
      <c r="WLB863" s="162"/>
      <c r="WLC863" s="162"/>
      <c r="WLD863" s="162"/>
      <c r="WLE863" s="162"/>
      <c r="WLF863" s="162"/>
      <c r="WLG863" s="110"/>
      <c r="WLH863" s="33"/>
      <c r="WLI863" s="160"/>
      <c r="WLJ863" s="160"/>
      <c r="WLK863" s="160"/>
      <c r="WLL863" s="110"/>
      <c r="WLM863" s="164"/>
      <c r="WLN863" s="162"/>
      <c r="WLO863" s="162"/>
      <c r="WLP863" s="162"/>
      <c r="WLQ863" s="162"/>
      <c r="WLR863" s="162"/>
      <c r="WLS863" s="162"/>
      <c r="WLT863" s="162"/>
      <c r="WLU863" s="162"/>
      <c r="WLV863" s="162"/>
      <c r="WLW863" s="110"/>
      <c r="WLX863" s="33"/>
      <c r="WLY863" s="160"/>
      <c r="WLZ863" s="160"/>
      <c r="WMA863" s="160"/>
      <c r="WMB863" s="110"/>
      <c r="WMC863" s="164"/>
      <c r="WMD863" s="162"/>
      <c r="WME863" s="162"/>
      <c r="WMF863" s="162"/>
      <c r="WMG863" s="162"/>
      <c r="WMH863" s="162"/>
      <c r="WMI863" s="162"/>
      <c r="WMJ863" s="162"/>
      <c r="WMK863" s="162"/>
      <c r="WML863" s="162"/>
      <c r="WMM863" s="110"/>
      <c r="WMN863" s="33"/>
      <c r="WMO863" s="160"/>
      <c r="WMP863" s="160"/>
      <c r="WMQ863" s="160"/>
      <c r="WMR863" s="110"/>
      <c r="WMS863" s="164"/>
      <c r="WMT863" s="162"/>
      <c r="WMU863" s="162"/>
      <c r="WMV863" s="162"/>
      <c r="WMW863" s="162"/>
      <c r="WMX863" s="162"/>
      <c r="WMY863" s="162"/>
      <c r="WMZ863" s="162"/>
      <c r="WNA863" s="162"/>
      <c r="WNB863" s="162"/>
      <c r="WNC863" s="110"/>
      <c r="WND863" s="33"/>
      <c r="WNE863" s="160"/>
      <c r="WNF863" s="160"/>
      <c r="WNG863" s="160"/>
      <c r="WNH863" s="110"/>
      <c r="WNI863" s="164"/>
      <c r="WNJ863" s="162"/>
      <c r="WNK863" s="162"/>
      <c r="WNL863" s="162"/>
      <c r="WNM863" s="162"/>
      <c r="WNN863" s="162"/>
      <c r="WNO863" s="162"/>
      <c r="WNP863" s="162"/>
      <c r="WNQ863" s="162"/>
      <c r="WNR863" s="162"/>
      <c r="WNS863" s="110"/>
      <c r="WNT863" s="33"/>
      <c r="WNU863" s="160"/>
      <c r="WNV863" s="160"/>
      <c r="WNW863" s="160"/>
      <c r="WNX863" s="110"/>
      <c r="WNY863" s="164"/>
      <c r="WNZ863" s="162"/>
      <c r="WOA863" s="162"/>
      <c r="WOB863" s="162"/>
      <c r="WOC863" s="162"/>
      <c r="WOD863" s="162"/>
      <c r="WOE863" s="162"/>
      <c r="WOF863" s="162"/>
      <c r="WOG863" s="162"/>
      <c r="WOH863" s="162"/>
      <c r="WOI863" s="110"/>
      <c r="WOJ863" s="33"/>
      <c r="WOK863" s="160"/>
      <c r="WOL863" s="160"/>
      <c r="WOM863" s="160"/>
      <c r="WON863" s="110"/>
      <c r="WOO863" s="164"/>
      <c r="WOP863" s="162"/>
      <c r="WOQ863" s="162"/>
      <c r="WOR863" s="162"/>
      <c r="WOS863" s="162"/>
      <c r="WOT863" s="162"/>
      <c r="WOU863" s="162"/>
      <c r="WOV863" s="162"/>
      <c r="WOW863" s="162"/>
      <c r="WOX863" s="162"/>
      <c r="WOY863" s="110"/>
      <c r="WOZ863" s="33"/>
      <c r="WPA863" s="160"/>
      <c r="WPB863" s="160"/>
      <c r="WPC863" s="160"/>
      <c r="WPD863" s="110"/>
      <c r="WPE863" s="164"/>
      <c r="WPF863" s="162"/>
      <c r="WPG863" s="162"/>
      <c r="WPH863" s="162"/>
      <c r="WPI863" s="162"/>
      <c r="WPJ863" s="162"/>
      <c r="WPK863" s="162"/>
      <c r="WPL863" s="162"/>
      <c r="WPM863" s="162"/>
      <c r="WPN863" s="162"/>
      <c r="WPO863" s="110"/>
      <c r="WPP863" s="33"/>
      <c r="WPQ863" s="160"/>
      <c r="WPR863" s="160"/>
      <c r="WPS863" s="160"/>
      <c r="WPT863" s="110"/>
      <c r="WPU863" s="164"/>
      <c r="WPV863" s="162"/>
      <c r="WPW863" s="162"/>
      <c r="WPX863" s="162"/>
      <c r="WPY863" s="162"/>
      <c r="WPZ863" s="162"/>
      <c r="WQA863" s="162"/>
      <c r="WQB863" s="162"/>
      <c r="WQC863" s="162"/>
      <c r="WQD863" s="162"/>
      <c r="WQE863" s="110"/>
      <c r="WQF863" s="33"/>
      <c r="WQG863" s="160"/>
      <c r="WQH863" s="160"/>
      <c r="WQI863" s="160"/>
      <c r="WQJ863" s="110"/>
      <c r="WQK863" s="164"/>
      <c r="WQL863" s="162"/>
      <c r="WQM863" s="162"/>
      <c r="WQN863" s="162"/>
      <c r="WQO863" s="162"/>
      <c r="WQP863" s="162"/>
      <c r="WQQ863" s="162"/>
      <c r="WQR863" s="162"/>
      <c r="WQS863" s="162"/>
      <c r="WQT863" s="162"/>
      <c r="WQU863" s="110"/>
      <c r="WQV863" s="33"/>
      <c r="WQW863" s="160"/>
      <c r="WQX863" s="160"/>
      <c r="WQY863" s="160"/>
      <c r="WQZ863" s="110"/>
      <c r="WRA863" s="164"/>
      <c r="WRB863" s="162"/>
      <c r="WRC863" s="162"/>
      <c r="WRD863" s="162"/>
      <c r="WRE863" s="162"/>
      <c r="WRF863" s="162"/>
      <c r="WRG863" s="162"/>
      <c r="WRH863" s="162"/>
      <c r="WRI863" s="162"/>
      <c r="WRJ863" s="162"/>
      <c r="WRK863" s="110"/>
      <c r="WRL863" s="33"/>
      <c r="WRM863" s="160"/>
      <c r="WRN863" s="160"/>
      <c r="WRO863" s="160"/>
      <c r="WRP863" s="110"/>
      <c r="WRQ863" s="164"/>
      <c r="WRR863" s="162"/>
      <c r="WRS863" s="162"/>
      <c r="WRT863" s="162"/>
      <c r="WRU863" s="162"/>
      <c r="WRV863" s="162"/>
      <c r="WRW863" s="162"/>
      <c r="WRX863" s="162"/>
      <c r="WRY863" s="162"/>
      <c r="WRZ863" s="162"/>
      <c r="WSA863" s="110"/>
      <c r="WSB863" s="33"/>
      <c r="WSC863" s="160"/>
      <c r="WSD863" s="160"/>
      <c r="WSE863" s="160"/>
      <c r="WSF863" s="110"/>
      <c r="WSG863" s="164"/>
      <c r="WSH863" s="162"/>
      <c r="WSI863" s="162"/>
      <c r="WSJ863" s="162"/>
      <c r="WSK863" s="162"/>
      <c r="WSL863" s="162"/>
      <c r="WSM863" s="162"/>
      <c r="WSN863" s="162"/>
      <c r="WSO863" s="162"/>
      <c r="WSP863" s="162"/>
      <c r="WSQ863" s="110"/>
      <c r="WSR863" s="33"/>
      <c r="WSS863" s="160"/>
      <c r="WST863" s="160"/>
      <c r="WSU863" s="160"/>
      <c r="WSV863" s="110"/>
      <c r="WSW863" s="164"/>
      <c r="WSX863" s="162"/>
      <c r="WSY863" s="162"/>
      <c r="WSZ863" s="162"/>
      <c r="WTA863" s="162"/>
      <c r="WTB863" s="162"/>
      <c r="WTC863" s="162"/>
      <c r="WTD863" s="162"/>
      <c r="WTE863" s="162"/>
      <c r="WTF863" s="162"/>
      <c r="WTG863" s="110"/>
      <c r="WTH863" s="33"/>
      <c r="WTI863" s="160"/>
      <c r="WTJ863" s="160"/>
      <c r="WTK863" s="160"/>
      <c r="WTL863" s="110"/>
      <c r="WTM863" s="164"/>
      <c r="WTN863" s="162"/>
      <c r="WTO863" s="162"/>
      <c r="WTP863" s="162"/>
      <c r="WTQ863" s="162"/>
      <c r="WTR863" s="162"/>
      <c r="WTS863" s="162"/>
      <c r="WTT863" s="162"/>
      <c r="WTU863" s="162"/>
      <c r="WTV863" s="162"/>
      <c r="WTW863" s="110"/>
      <c r="WTX863" s="33"/>
      <c r="WTY863" s="160"/>
      <c r="WTZ863" s="160"/>
      <c r="WUA863" s="160"/>
      <c r="WUB863" s="110"/>
      <c r="WUC863" s="164"/>
      <c r="WUD863" s="162"/>
      <c r="WUE863" s="162"/>
      <c r="WUF863" s="162"/>
      <c r="WUG863" s="162"/>
      <c r="WUH863" s="162"/>
      <c r="WUI863" s="162"/>
      <c r="WUJ863" s="162"/>
      <c r="WUK863" s="162"/>
      <c r="WUL863" s="162"/>
      <c r="WUM863" s="110"/>
      <c r="WUN863" s="33"/>
      <c r="WUO863" s="160"/>
      <c r="WUP863" s="160"/>
      <c r="WUQ863" s="160"/>
      <c r="WUR863" s="110"/>
      <c r="WUS863" s="164"/>
      <c r="WUT863" s="162"/>
      <c r="WUU863" s="162"/>
      <c r="WUV863" s="162"/>
      <c r="WUW863" s="162"/>
      <c r="WUX863" s="162"/>
      <c r="WUY863" s="162"/>
      <c r="WUZ863" s="162"/>
      <c r="WVA863" s="162"/>
      <c r="WVB863" s="162"/>
      <c r="WVC863" s="110"/>
      <c r="WVD863" s="33"/>
      <c r="WVE863" s="160"/>
      <c r="WVF863" s="160"/>
      <c r="WVG863" s="160"/>
      <c r="WVH863" s="110"/>
      <c r="WVI863" s="164"/>
      <c r="WVJ863" s="162"/>
      <c r="WVK863" s="162"/>
      <c r="WVL863" s="162"/>
      <c r="WVM863" s="162"/>
      <c r="WVN863" s="162"/>
      <c r="WVO863" s="162"/>
      <c r="WVP863" s="162"/>
      <c r="WVQ863" s="162"/>
      <c r="WVR863" s="162"/>
      <c r="WVS863" s="110"/>
      <c r="WVT863" s="33"/>
      <c r="WVU863" s="160"/>
      <c r="WVV863" s="160"/>
      <c r="WVW863" s="160"/>
      <c r="WVX863" s="110"/>
      <c r="WVY863" s="164"/>
      <c r="WVZ863" s="162"/>
      <c r="WWA863" s="162"/>
      <c r="WWB863" s="162"/>
      <c r="WWC863" s="162"/>
      <c r="WWD863" s="162"/>
      <c r="WWE863" s="162"/>
      <c r="WWF863" s="162"/>
      <c r="WWG863" s="162"/>
      <c r="WWH863" s="162"/>
      <c r="WWI863" s="110"/>
      <c r="WWJ863" s="33"/>
      <c r="WWK863" s="160"/>
      <c r="WWL863" s="160"/>
      <c r="WWM863" s="160"/>
      <c r="WWN863" s="110"/>
      <c r="WWO863" s="164"/>
      <c r="WWP863" s="162"/>
      <c r="WWQ863" s="162"/>
      <c r="WWR863" s="162"/>
      <c r="WWS863" s="162"/>
      <c r="WWT863" s="162"/>
      <c r="WWU863" s="162"/>
      <c r="WWV863" s="162"/>
      <c r="WWW863" s="162"/>
      <c r="WWX863" s="162"/>
      <c r="WWY863" s="110"/>
      <c r="WWZ863" s="33"/>
      <c r="WXA863" s="160"/>
      <c r="WXB863" s="160"/>
      <c r="WXC863" s="160"/>
      <c r="WXD863" s="110"/>
      <c r="WXE863" s="164"/>
      <c r="WXF863" s="162"/>
      <c r="WXG863" s="162"/>
      <c r="WXH863" s="162"/>
      <c r="WXI863" s="162"/>
      <c r="WXJ863" s="162"/>
      <c r="WXK863" s="162"/>
      <c r="WXL863" s="162"/>
      <c r="WXM863" s="162"/>
      <c r="WXN863" s="162"/>
      <c r="WXO863" s="110"/>
      <c r="WXP863" s="33"/>
      <c r="WXQ863" s="160"/>
      <c r="WXR863" s="160"/>
      <c r="WXS863" s="160"/>
      <c r="WXT863" s="110"/>
      <c r="WXU863" s="164"/>
      <c r="WXV863" s="162"/>
      <c r="WXW863" s="162"/>
      <c r="WXX863" s="162"/>
      <c r="WXY863" s="162"/>
      <c r="WXZ863" s="162"/>
      <c r="WYA863" s="162"/>
      <c r="WYB863" s="162"/>
      <c r="WYC863" s="162"/>
      <c r="WYD863" s="162"/>
      <c r="WYE863" s="110"/>
      <c r="WYF863" s="33"/>
      <c r="WYG863" s="160"/>
      <c r="WYH863" s="160"/>
      <c r="WYI863" s="160"/>
      <c r="WYJ863" s="110"/>
      <c r="WYK863" s="164"/>
      <c r="WYL863" s="162"/>
      <c r="WYM863" s="162"/>
      <c r="WYN863" s="162"/>
      <c r="WYO863" s="162"/>
      <c r="WYP863" s="162"/>
      <c r="WYQ863" s="162"/>
      <c r="WYR863" s="162"/>
      <c r="WYS863" s="162"/>
      <c r="WYT863" s="162"/>
      <c r="WYU863" s="110"/>
      <c r="WYV863" s="33"/>
      <c r="WYW863" s="160"/>
      <c r="WYX863" s="160"/>
      <c r="WYY863" s="160"/>
      <c r="WYZ863" s="110"/>
      <c r="WZA863" s="164"/>
      <c r="WZB863" s="162"/>
      <c r="WZC863" s="162"/>
      <c r="WZD863" s="162"/>
      <c r="WZE863" s="162"/>
      <c r="WZF863" s="162"/>
      <c r="WZG863" s="162"/>
      <c r="WZH863" s="162"/>
      <c r="WZI863" s="162"/>
      <c r="WZJ863" s="162"/>
      <c r="WZK863" s="110"/>
      <c r="WZL863" s="33"/>
      <c r="WZM863" s="160"/>
      <c r="WZN863" s="160"/>
      <c r="WZO863" s="160"/>
      <c r="WZP863" s="110"/>
      <c r="WZQ863" s="164"/>
      <c r="WZR863" s="162"/>
      <c r="WZS863" s="162"/>
      <c r="WZT863" s="162"/>
      <c r="WZU863" s="162"/>
      <c r="WZV863" s="162"/>
      <c r="WZW863" s="162"/>
      <c r="WZX863" s="162"/>
      <c r="WZY863" s="162"/>
      <c r="WZZ863" s="162"/>
      <c r="XAA863" s="110"/>
      <c r="XAB863" s="33"/>
      <c r="XAC863" s="160"/>
      <c r="XAD863" s="160"/>
      <c r="XAE863" s="160"/>
      <c r="XAF863" s="110"/>
      <c r="XAG863" s="164"/>
      <c r="XAH863" s="162"/>
      <c r="XAI863" s="162"/>
      <c r="XAJ863" s="162"/>
      <c r="XAK863" s="162"/>
      <c r="XAL863" s="162"/>
      <c r="XAM863" s="162"/>
      <c r="XAN863" s="162"/>
      <c r="XAO863" s="162"/>
      <c r="XAP863" s="162"/>
      <c r="XAQ863" s="110"/>
      <c r="XAR863" s="33"/>
      <c r="XAS863" s="160"/>
      <c r="XAT863" s="160"/>
      <c r="XAU863" s="160"/>
      <c r="XAV863" s="110"/>
      <c r="XAW863" s="164"/>
      <c r="XAX863" s="162"/>
      <c r="XAY863" s="162"/>
      <c r="XAZ863" s="162"/>
      <c r="XBA863" s="162"/>
      <c r="XBB863" s="162"/>
      <c r="XBC863" s="162"/>
      <c r="XBD863" s="162"/>
      <c r="XBE863" s="162"/>
      <c r="XBF863" s="162"/>
      <c r="XBG863" s="110"/>
      <c r="XBH863" s="33"/>
      <c r="XBI863" s="160"/>
      <c r="XBJ863" s="160"/>
      <c r="XBK863" s="160"/>
      <c r="XBL863" s="110"/>
      <c r="XBM863" s="164"/>
      <c r="XBN863" s="162"/>
      <c r="XBO863" s="162"/>
      <c r="XBP863" s="162"/>
      <c r="XBQ863" s="162"/>
      <c r="XBR863" s="162"/>
      <c r="XBS863" s="162"/>
      <c r="XBT863" s="162"/>
      <c r="XBU863" s="162"/>
      <c r="XBV863" s="162"/>
      <c r="XBW863" s="110"/>
      <c r="XBX863" s="33"/>
      <c r="XBY863" s="160"/>
      <c r="XBZ863" s="160"/>
      <c r="XCA863" s="160"/>
      <c r="XCB863" s="110"/>
      <c r="XCC863" s="164"/>
      <c r="XCD863" s="162"/>
      <c r="XCE863" s="162"/>
      <c r="XCF863" s="162"/>
      <c r="XCG863" s="162"/>
      <c r="XCH863" s="162"/>
      <c r="XCI863" s="162"/>
      <c r="XCJ863" s="162"/>
      <c r="XCK863" s="162"/>
      <c r="XCL863" s="162"/>
      <c r="XCM863" s="110"/>
      <c r="XCN863" s="33"/>
      <c r="XCO863" s="160"/>
      <c r="XCP863" s="160"/>
      <c r="XCQ863" s="160"/>
      <c r="XCR863" s="110"/>
      <c r="XCS863" s="164"/>
      <c r="XCT863" s="162"/>
      <c r="XCU863" s="162"/>
      <c r="XCV863" s="162"/>
      <c r="XCW863" s="162"/>
      <c r="XCX863" s="162"/>
      <c r="XCY863" s="162"/>
      <c r="XCZ863" s="162"/>
      <c r="XDA863" s="162"/>
      <c r="XDB863" s="162"/>
      <c r="XDC863" s="110"/>
      <c r="XDD863" s="33"/>
      <c r="XDE863" s="160"/>
      <c r="XDF863" s="160"/>
      <c r="XDG863" s="160"/>
      <c r="XDH863" s="110"/>
      <c r="XDI863" s="164"/>
      <c r="XDJ863" s="162"/>
      <c r="XDK863" s="162"/>
      <c r="XDL863" s="162"/>
      <c r="XDM863" s="162"/>
      <c r="XDN863" s="162"/>
      <c r="XDO863" s="162"/>
      <c r="XDP863" s="162"/>
      <c r="XDQ863" s="162"/>
      <c r="XDR863" s="162"/>
      <c r="XDS863" s="110"/>
      <c r="XDT863" s="33"/>
      <c r="XDU863" s="160"/>
      <c r="XDV863" s="160"/>
      <c r="XDW863" s="160"/>
      <c r="XDX863" s="110"/>
      <c r="XDY863" s="164"/>
      <c r="XDZ863" s="162"/>
      <c r="XEA863" s="162"/>
      <c r="XEB863" s="162"/>
      <c r="XEC863" s="162"/>
      <c r="XED863" s="162"/>
      <c r="XEE863" s="162"/>
      <c r="XEF863" s="162"/>
      <c r="XEG863" s="162"/>
      <c r="XEH863" s="162"/>
      <c r="XEI863" s="110"/>
      <c r="XEJ863" s="33"/>
      <c r="XEK863" s="160"/>
      <c r="XEL863" s="160"/>
      <c r="XEM863" s="160"/>
      <c r="XEN863" s="110"/>
      <c r="XEO863" s="164"/>
      <c r="XEP863" s="162"/>
      <c r="XEQ863" s="162"/>
      <c r="XER863" s="162"/>
      <c r="XES863" s="162"/>
      <c r="XET863" s="162"/>
      <c r="XEU863" s="162"/>
      <c r="XEV863" s="162"/>
      <c r="XEW863" s="162"/>
      <c r="XEX863" s="162"/>
      <c r="XEY863" s="110"/>
      <c r="XEZ863" s="33"/>
      <c r="XFA863" s="160"/>
      <c r="XFB863" s="160"/>
      <c r="XFC863" s="160"/>
      <c r="XFD863" s="110"/>
    </row>
    <row r="864" spans="1:16384" s="110" customFormat="1" ht="330" x14ac:dyDescent="0.25">
      <c r="A864" s="158">
        <v>22</v>
      </c>
      <c r="B864" s="110" t="s">
        <v>2384</v>
      </c>
      <c r="C864" s="110" t="s">
        <v>2384</v>
      </c>
      <c r="D864" s="110" t="s">
        <v>2384</v>
      </c>
      <c r="E864" s="110" t="s">
        <v>2385</v>
      </c>
      <c r="F864" s="110" t="s">
        <v>22</v>
      </c>
      <c r="G864" s="110" t="s">
        <v>2386</v>
      </c>
      <c r="H864" s="110" t="s">
        <v>69</v>
      </c>
      <c r="I864" s="110" t="s">
        <v>69</v>
      </c>
      <c r="J864" s="110" t="s">
        <v>51</v>
      </c>
      <c r="L864" s="33"/>
      <c r="M864" s="160" t="s">
        <v>243</v>
      </c>
      <c r="N864" s="160" t="s">
        <v>20</v>
      </c>
      <c r="O864" s="160"/>
      <c r="Q864" s="165"/>
      <c r="AB864" s="33"/>
      <c r="AC864" s="160"/>
      <c r="AD864" s="160"/>
      <c r="AE864" s="160"/>
      <c r="AG864" s="165"/>
      <c r="AR864" s="33"/>
      <c r="AS864" s="160"/>
      <c r="AT864" s="160"/>
      <c r="AU864" s="160"/>
      <c r="AW864" s="165"/>
      <c r="BH864" s="33"/>
      <c r="BI864" s="160"/>
      <c r="BJ864" s="160"/>
      <c r="BK864" s="160"/>
      <c r="BM864" s="165"/>
      <c r="BX864" s="33"/>
      <c r="BY864" s="160"/>
      <c r="BZ864" s="160"/>
      <c r="CA864" s="160"/>
      <c r="CC864" s="165"/>
      <c r="CN864" s="33"/>
      <c r="CO864" s="160"/>
      <c r="CP864" s="160"/>
      <c r="CQ864" s="160"/>
      <c r="CS864" s="165"/>
      <c r="DD864" s="33"/>
      <c r="DE864" s="160"/>
      <c r="DF864" s="160"/>
      <c r="DG864" s="160"/>
      <c r="DI864" s="165"/>
      <c r="DT864" s="33"/>
      <c r="DU864" s="160"/>
      <c r="DV864" s="160"/>
      <c r="DW864" s="160"/>
      <c r="DY864" s="165"/>
      <c r="EJ864" s="33"/>
      <c r="EK864" s="160"/>
      <c r="EL864" s="160"/>
      <c r="EM864" s="160"/>
      <c r="EO864" s="165"/>
      <c r="EZ864" s="33"/>
      <c r="FA864" s="160"/>
      <c r="FB864" s="160"/>
      <c r="FC864" s="160"/>
      <c r="FE864" s="165"/>
      <c r="FP864" s="33"/>
      <c r="FQ864" s="160"/>
      <c r="FR864" s="160"/>
      <c r="FS864" s="160"/>
      <c r="FU864" s="165"/>
      <c r="GF864" s="33"/>
      <c r="GG864" s="160"/>
      <c r="GH864" s="160"/>
      <c r="GI864" s="160"/>
      <c r="GK864" s="165"/>
      <c r="GV864" s="33"/>
      <c r="GW864" s="160"/>
      <c r="GX864" s="160"/>
      <c r="GY864" s="160"/>
      <c r="HA864" s="165"/>
      <c r="HL864" s="33"/>
      <c r="HM864" s="160"/>
      <c r="HN864" s="160"/>
      <c r="HO864" s="160"/>
      <c r="HQ864" s="165"/>
      <c r="IB864" s="33"/>
      <c r="IC864" s="160"/>
      <c r="ID864" s="160"/>
      <c r="IE864" s="160"/>
      <c r="IG864" s="165"/>
      <c r="IR864" s="33"/>
      <c r="IS864" s="160"/>
      <c r="IT864" s="160"/>
      <c r="IU864" s="160"/>
      <c r="IW864" s="165"/>
      <c r="JH864" s="33"/>
      <c r="JI864" s="160"/>
      <c r="JJ864" s="160"/>
      <c r="JK864" s="160"/>
      <c r="JM864" s="165"/>
      <c r="JX864" s="33"/>
      <c r="JY864" s="160"/>
      <c r="JZ864" s="160"/>
      <c r="KA864" s="160"/>
      <c r="KC864" s="165"/>
      <c r="KN864" s="33"/>
      <c r="KO864" s="160"/>
      <c r="KP864" s="160"/>
      <c r="KQ864" s="160"/>
      <c r="KS864" s="165"/>
      <c r="LD864" s="33"/>
      <c r="LE864" s="160"/>
      <c r="LF864" s="160"/>
      <c r="LG864" s="160"/>
      <c r="LI864" s="165"/>
      <c r="LT864" s="33"/>
      <c r="LU864" s="160"/>
      <c r="LV864" s="160"/>
      <c r="LW864" s="160"/>
      <c r="LY864" s="165"/>
      <c r="MJ864" s="33"/>
      <c r="MK864" s="160"/>
      <c r="ML864" s="160"/>
      <c r="MM864" s="160"/>
      <c r="MO864" s="165"/>
      <c r="MZ864" s="33"/>
      <c r="NA864" s="160"/>
      <c r="NB864" s="160"/>
      <c r="NC864" s="160"/>
      <c r="NE864" s="165"/>
      <c r="NP864" s="33"/>
      <c r="NQ864" s="160"/>
      <c r="NR864" s="160"/>
      <c r="NS864" s="160"/>
      <c r="NU864" s="165"/>
      <c r="OF864" s="33"/>
      <c r="OG864" s="160"/>
      <c r="OH864" s="160"/>
      <c r="OI864" s="160"/>
      <c r="OK864" s="165"/>
      <c r="OV864" s="33"/>
      <c r="OW864" s="160"/>
      <c r="OX864" s="160"/>
      <c r="OY864" s="160"/>
      <c r="PA864" s="165"/>
      <c r="PL864" s="33"/>
      <c r="PM864" s="160"/>
      <c r="PN864" s="160"/>
      <c r="PO864" s="160"/>
      <c r="PQ864" s="165"/>
      <c r="QB864" s="33"/>
      <c r="QC864" s="160"/>
      <c r="QD864" s="160"/>
      <c r="QE864" s="160"/>
      <c r="QG864" s="165"/>
      <c r="QR864" s="33"/>
      <c r="QS864" s="160"/>
      <c r="QT864" s="160"/>
      <c r="QU864" s="160"/>
      <c r="QW864" s="165"/>
      <c r="RH864" s="33"/>
      <c r="RI864" s="160"/>
      <c r="RJ864" s="160"/>
      <c r="RK864" s="160"/>
      <c r="RM864" s="165"/>
      <c r="RX864" s="33"/>
      <c r="RY864" s="160"/>
      <c r="RZ864" s="160"/>
      <c r="SA864" s="160"/>
      <c r="SC864" s="165"/>
      <c r="SN864" s="33"/>
      <c r="SO864" s="160"/>
      <c r="SP864" s="160"/>
      <c r="SQ864" s="160"/>
      <c r="SS864" s="165"/>
      <c r="TD864" s="33"/>
      <c r="TE864" s="160"/>
      <c r="TF864" s="160"/>
      <c r="TG864" s="160"/>
      <c r="TI864" s="165"/>
      <c r="TT864" s="33"/>
      <c r="TU864" s="160"/>
      <c r="TV864" s="160"/>
      <c r="TW864" s="160"/>
      <c r="TY864" s="165"/>
      <c r="UJ864" s="33"/>
      <c r="UK864" s="160"/>
      <c r="UL864" s="160"/>
      <c r="UM864" s="160"/>
      <c r="UO864" s="165"/>
      <c r="UZ864" s="33"/>
      <c r="VA864" s="160"/>
      <c r="VB864" s="160"/>
      <c r="VC864" s="160"/>
      <c r="VE864" s="165"/>
      <c r="VP864" s="33"/>
      <c r="VQ864" s="160"/>
      <c r="VR864" s="160"/>
      <c r="VS864" s="160"/>
      <c r="VU864" s="165"/>
      <c r="WF864" s="33"/>
      <c r="WG864" s="160"/>
      <c r="WH864" s="160"/>
      <c r="WI864" s="160"/>
      <c r="WK864" s="165"/>
      <c r="WV864" s="33"/>
      <c r="WW864" s="160"/>
      <c r="WX864" s="160"/>
      <c r="WY864" s="160"/>
      <c r="XA864" s="165"/>
      <c r="XL864" s="33"/>
      <c r="XM864" s="160"/>
      <c r="XN864" s="160"/>
      <c r="XO864" s="160"/>
      <c r="XQ864" s="165"/>
      <c r="YB864" s="33"/>
      <c r="YC864" s="160"/>
      <c r="YD864" s="160"/>
      <c r="YE864" s="160"/>
      <c r="YG864" s="165"/>
      <c r="YR864" s="33"/>
      <c r="YS864" s="160"/>
      <c r="YT864" s="160"/>
      <c r="YU864" s="160"/>
      <c r="YW864" s="165"/>
      <c r="ZH864" s="33"/>
      <c r="ZI864" s="160"/>
      <c r="ZJ864" s="160"/>
      <c r="ZK864" s="160"/>
      <c r="ZM864" s="165"/>
      <c r="ZX864" s="33"/>
      <c r="ZY864" s="160"/>
      <c r="ZZ864" s="160"/>
      <c r="AAA864" s="160"/>
      <c r="AAC864" s="165"/>
      <c r="AAN864" s="33"/>
      <c r="AAO864" s="160"/>
      <c r="AAP864" s="160"/>
      <c r="AAQ864" s="160"/>
      <c r="AAS864" s="165"/>
      <c r="ABD864" s="33"/>
      <c r="ABE864" s="160"/>
      <c r="ABF864" s="160"/>
      <c r="ABG864" s="160"/>
      <c r="ABI864" s="165"/>
      <c r="ABT864" s="33"/>
      <c r="ABU864" s="160"/>
      <c r="ABV864" s="160"/>
      <c r="ABW864" s="160"/>
      <c r="ABY864" s="165"/>
      <c r="ACJ864" s="33"/>
      <c r="ACK864" s="160"/>
      <c r="ACL864" s="160"/>
      <c r="ACM864" s="160"/>
      <c r="ACO864" s="165"/>
      <c r="ACZ864" s="33"/>
      <c r="ADA864" s="160"/>
      <c r="ADB864" s="160"/>
      <c r="ADC864" s="160"/>
      <c r="ADE864" s="165"/>
      <c r="ADP864" s="33"/>
      <c r="ADQ864" s="160"/>
      <c r="ADR864" s="160"/>
      <c r="ADS864" s="160"/>
      <c r="ADU864" s="165"/>
      <c r="AEF864" s="33"/>
      <c r="AEG864" s="160"/>
      <c r="AEH864" s="160"/>
      <c r="AEI864" s="160"/>
      <c r="AEK864" s="165"/>
      <c r="AEV864" s="33"/>
      <c r="AEW864" s="160"/>
      <c r="AEX864" s="160"/>
      <c r="AEY864" s="160"/>
      <c r="AFA864" s="165"/>
      <c r="AFL864" s="33"/>
      <c r="AFM864" s="160"/>
      <c r="AFN864" s="160"/>
      <c r="AFO864" s="160"/>
      <c r="AFQ864" s="165"/>
      <c r="AGB864" s="33"/>
      <c r="AGC864" s="160"/>
      <c r="AGD864" s="160"/>
      <c r="AGE864" s="160"/>
      <c r="AGG864" s="165"/>
      <c r="AGR864" s="33"/>
      <c r="AGS864" s="160"/>
      <c r="AGT864" s="160"/>
      <c r="AGU864" s="160"/>
      <c r="AGW864" s="165"/>
      <c r="AHH864" s="33"/>
      <c r="AHI864" s="160"/>
      <c r="AHJ864" s="160"/>
      <c r="AHK864" s="160"/>
      <c r="AHM864" s="165"/>
      <c r="AHX864" s="33"/>
      <c r="AHY864" s="160"/>
      <c r="AHZ864" s="160"/>
      <c r="AIA864" s="160"/>
      <c r="AIC864" s="165"/>
      <c r="AIN864" s="33"/>
      <c r="AIO864" s="160"/>
      <c r="AIP864" s="160"/>
      <c r="AIQ864" s="160"/>
      <c r="AIS864" s="165"/>
      <c r="AJD864" s="33"/>
      <c r="AJE864" s="160"/>
      <c r="AJF864" s="160"/>
      <c r="AJG864" s="160"/>
      <c r="AJI864" s="165"/>
      <c r="AJT864" s="33"/>
      <c r="AJU864" s="160"/>
      <c r="AJV864" s="160"/>
      <c r="AJW864" s="160"/>
      <c r="AJY864" s="165"/>
      <c r="AKJ864" s="33"/>
      <c r="AKK864" s="160"/>
      <c r="AKL864" s="160"/>
      <c r="AKM864" s="160"/>
      <c r="AKO864" s="165"/>
      <c r="AKZ864" s="33"/>
      <c r="ALA864" s="160"/>
      <c r="ALB864" s="160"/>
      <c r="ALC864" s="160"/>
      <c r="ALE864" s="165"/>
      <c r="ALP864" s="33"/>
      <c r="ALQ864" s="160"/>
      <c r="ALR864" s="160"/>
      <c r="ALS864" s="160"/>
      <c r="ALU864" s="165"/>
      <c r="AMF864" s="33"/>
      <c r="AMG864" s="160"/>
      <c r="AMH864" s="160"/>
      <c r="AMI864" s="160"/>
      <c r="AMK864" s="165"/>
      <c r="AMV864" s="33"/>
      <c r="AMW864" s="160"/>
      <c r="AMX864" s="160"/>
      <c r="AMY864" s="160"/>
      <c r="ANA864" s="165"/>
      <c r="ANL864" s="33"/>
      <c r="ANM864" s="160"/>
      <c r="ANN864" s="160"/>
      <c r="ANO864" s="160"/>
      <c r="ANQ864" s="165"/>
      <c r="AOB864" s="33"/>
      <c r="AOC864" s="160"/>
      <c r="AOD864" s="160"/>
      <c r="AOE864" s="160"/>
      <c r="AOG864" s="165"/>
      <c r="AOR864" s="33"/>
      <c r="AOS864" s="160"/>
      <c r="AOT864" s="160"/>
      <c r="AOU864" s="160"/>
      <c r="AOW864" s="165"/>
      <c r="APH864" s="33"/>
      <c r="API864" s="160"/>
      <c r="APJ864" s="160"/>
      <c r="APK864" s="160"/>
      <c r="APM864" s="165"/>
      <c r="APX864" s="33"/>
      <c r="APY864" s="160"/>
      <c r="APZ864" s="160"/>
      <c r="AQA864" s="160"/>
      <c r="AQC864" s="165"/>
      <c r="AQN864" s="33"/>
      <c r="AQO864" s="160"/>
      <c r="AQP864" s="160"/>
      <c r="AQQ864" s="160"/>
      <c r="AQS864" s="165"/>
      <c r="ARD864" s="33"/>
      <c r="ARE864" s="160"/>
      <c r="ARF864" s="160"/>
      <c r="ARG864" s="160"/>
      <c r="ARI864" s="165"/>
      <c r="ART864" s="33"/>
      <c r="ARU864" s="160"/>
      <c r="ARV864" s="160"/>
      <c r="ARW864" s="160"/>
      <c r="ARY864" s="165"/>
      <c r="ASJ864" s="33"/>
      <c r="ASK864" s="160"/>
      <c r="ASL864" s="160"/>
      <c r="ASM864" s="160"/>
      <c r="ASO864" s="165"/>
      <c r="ASZ864" s="33"/>
      <c r="ATA864" s="160"/>
      <c r="ATB864" s="160"/>
      <c r="ATC864" s="160"/>
      <c r="ATE864" s="165"/>
      <c r="ATP864" s="33"/>
      <c r="ATQ864" s="160"/>
      <c r="ATR864" s="160"/>
      <c r="ATS864" s="160"/>
      <c r="ATU864" s="165"/>
      <c r="AUF864" s="33"/>
      <c r="AUG864" s="160"/>
      <c r="AUH864" s="160"/>
      <c r="AUI864" s="160"/>
      <c r="AUK864" s="165"/>
      <c r="AUV864" s="33"/>
      <c r="AUW864" s="160"/>
      <c r="AUX864" s="160"/>
      <c r="AUY864" s="160"/>
      <c r="AVA864" s="165"/>
      <c r="AVL864" s="33"/>
      <c r="AVM864" s="160"/>
      <c r="AVN864" s="160"/>
      <c r="AVO864" s="160"/>
      <c r="AVQ864" s="165"/>
      <c r="AWB864" s="33"/>
      <c r="AWC864" s="160"/>
      <c r="AWD864" s="160"/>
      <c r="AWE864" s="160"/>
      <c r="AWG864" s="165"/>
      <c r="AWR864" s="33"/>
      <c r="AWS864" s="160"/>
      <c r="AWT864" s="160"/>
      <c r="AWU864" s="160"/>
      <c r="AWW864" s="165"/>
      <c r="AXH864" s="33"/>
      <c r="AXI864" s="160"/>
      <c r="AXJ864" s="160"/>
      <c r="AXK864" s="160"/>
      <c r="AXM864" s="165"/>
      <c r="AXX864" s="33"/>
      <c r="AXY864" s="160"/>
      <c r="AXZ864" s="160"/>
      <c r="AYA864" s="160"/>
      <c r="AYC864" s="165"/>
      <c r="AYN864" s="33"/>
      <c r="AYO864" s="160"/>
      <c r="AYP864" s="160"/>
      <c r="AYQ864" s="160"/>
      <c r="AYS864" s="165"/>
      <c r="AZD864" s="33"/>
      <c r="AZE864" s="160"/>
      <c r="AZF864" s="160"/>
      <c r="AZG864" s="160"/>
      <c r="AZI864" s="165"/>
      <c r="AZT864" s="33"/>
      <c r="AZU864" s="160"/>
      <c r="AZV864" s="160"/>
      <c r="AZW864" s="160"/>
      <c r="AZY864" s="165"/>
      <c r="BAJ864" s="33"/>
      <c r="BAK864" s="160"/>
      <c r="BAL864" s="160"/>
      <c r="BAM864" s="160"/>
      <c r="BAO864" s="165"/>
      <c r="BAZ864" s="33"/>
      <c r="BBA864" s="160"/>
      <c r="BBB864" s="160"/>
      <c r="BBC864" s="160"/>
      <c r="BBE864" s="165"/>
      <c r="BBP864" s="33"/>
      <c r="BBQ864" s="160"/>
      <c r="BBR864" s="160"/>
      <c r="BBS864" s="160"/>
      <c r="BBU864" s="165"/>
      <c r="BCF864" s="33"/>
      <c r="BCG864" s="160"/>
      <c r="BCH864" s="160"/>
      <c r="BCI864" s="160"/>
      <c r="BCK864" s="165"/>
      <c r="BCV864" s="33"/>
      <c r="BCW864" s="160"/>
      <c r="BCX864" s="160"/>
      <c r="BCY864" s="160"/>
      <c r="BDA864" s="165"/>
      <c r="BDL864" s="33"/>
      <c r="BDM864" s="160"/>
      <c r="BDN864" s="160"/>
      <c r="BDO864" s="160"/>
      <c r="BDQ864" s="165"/>
      <c r="BEB864" s="33"/>
      <c r="BEC864" s="160"/>
      <c r="BED864" s="160"/>
      <c r="BEE864" s="160"/>
      <c r="BEG864" s="165"/>
      <c r="BER864" s="33"/>
      <c r="BES864" s="160"/>
      <c r="BET864" s="160"/>
      <c r="BEU864" s="160"/>
      <c r="BEW864" s="165"/>
      <c r="BFH864" s="33"/>
      <c r="BFI864" s="160"/>
      <c r="BFJ864" s="160"/>
      <c r="BFK864" s="160"/>
      <c r="BFM864" s="165"/>
      <c r="BFX864" s="33"/>
      <c r="BFY864" s="160"/>
      <c r="BFZ864" s="160"/>
      <c r="BGA864" s="160"/>
      <c r="BGC864" s="165"/>
      <c r="BGN864" s="33"/>
      <c r="BGO864" s="160"/>
      <c r="BGP864" s="160"/>
      <c r="BGQ864" s="160"/>
      <c r="BGS864" s="165"/>
      <c r="BHD864" s="33"/>
      <c r="BHE864" s="160"/>
      <c r="BHF864" s="160"/>
      <c r="BHG864" s="160"/>
      <c r="BHI864" s="165"/>
      <c r="BHT864" s="33"/>
      <c r="BHU864" s="160"/>
      <c r="BHV864" s="160"/>
      <c r="BHW864" s="160"/>
      <c r="BHY864" s="165"/>
      <c r="BIJ864" s="33"/>
      <c r="BIK864" s="160"/>
      <c r="BIL864" s="160"/>
      <c r="BIM864" s="160"/>
      <c r="BIO864" s="165"/>
      <c r="BIZ864" s="33"/>
      <c r="BJA864" s="160"/>
      <c r="BJB864" s="160"/>
      <c r="BJC864" s="160"/>
      <c r="BJE864" s="165"/>
      <c r="BJP864" s="33"/>
      <c r="BJQ864" s="160"/>
      <c r="BJR864" s="160"/>
      <c r="BJS864" s="160"/>
      <c r="BJU864" s="165"/>
      <c r="BKF864" s="33"/>
      <c r="BKG864" s="160"/>
      <c r="BKH864" s="160"/>
      <c r="BKI864" s="160"/>
      <c r="BKK864" s="165"/>
      <c r="BKV864" s="33"/>
      <c r="BKW864" s="160"/>
      <c r="BKX864" s="160"/>
      <c r="BKY864" s="160"/>
      <c r="BLA864" s="165"/>
      <c r="BLL864" s="33"/>
      <c r="BLM864" s="160"/>
      <c r="BLN864" s="160"/>
      <c r="BLO864" s="160"/>
      <c r="BLQ864" s="165"/>
      <c r="BMB864" s="33"/>
      <c r="BMC864" s="160"/>
      <c r="BMD864" s="160"/>
      <c r="BME864" s="160"/>
      <c r="BMG864" s="165"/>
      <c r="BMR864" s="33"/>
      <c r="BMS864" s="160"/>
      <c r="BMT864" s="160"/>
      <c r="BMU864" s="160"/>
      <c r="BMW864" s="165"/>
      <c r="BNH864" s="33"/>
      <c r="BNI864" s="160"/>
      <c r="BNJ864" s="160"/>
      <c r="BNK864" s="160"/>
      <c r="BNM864" s="165"/>
      <c r="BNX864" s="33"/>
      <c r="BNY864" s="160"/>
      <c r="BNZ864" s="160"/>
      <c r="BOA864" s="160"/>
      <c r="BOC864" s="165"/>
      <c r="BON864" s="33"/>
      <c r="BOO864" s="160"/>
      <c r="BOP864" s="160"/>
      <c r="BOQ864" s="160"/>
      <c r="BOS864" s="165"/>
      <c r="BPD864" s="33"/>
      <c r="BPE864" s="160"/>
      <c r="BPF864" s="160"/>
      <c r="BPG864" s="160"/>
      <c r="BPI864" s="165"/>
      <c r="BPT864" s="33"/>
      <c r="BPU864" s="160"/>
      <c r="BPV864" s="160"/>
      <c r="BPW864" s="160"/>
      <c r="BPY864" s="165"/>
      <c r="BQJ864" s="33"/>
      <c r="BQK864" s="160"/>
      <c r="BQL864" s="160"/>
      <c r="BQM864" s="160"/>
      <c r="BQO864" s="165"/>
      <c r="BQZ864" s="33"/>
      <c r="BRA864" s="160"/>
      <c r="BRB864" s="160"/>
      <c r="BRC864" s="160"/>
      <c r="BRE864" s="165"/>
      <c r="BRP864" s="33"/>
      <c r="BRQ864" s="160"/>
      <c r="BRR864" s="160"/>
      <c r="BRS864" s="160"/>
      <c r="BRU864" s="165"/>
      <c r="BSF864" s="33"/>
      <c r="BSG864" s="160"/>
      <c r="BSH864" s="160"/>
      <c r="BSI864" s="160"/>
      <c r="BSK864" s="165"/>
      <c r="BSV864" s="33"/>
      <c r="BSW864" s="160"/>
      <c r="BSX864" s="160"/>
      <c r="BSY864" s="160"/>
      <c r="BTA864" s="165"/>
      <c r="BTL864" s="33"/>
      <c r="BTM864" s="160"/>
      <c r="BTN864" s="160"/>
      <c r="BTO864" s="160"/>
      <c r="BTQ864" s="165"/>
      <c r="BUB864" s="33"/>
      <c r="BUC864" s="160"/>
      <c r="BUD864" s="160"/>
      <c r="BUE864" s="160"/>
      <c r="BUG864" s="165"/>
      <c r="BUR864" s="33"/>
      <c r="BUS864" s="160"/>
      <c r="BUT864" s="160"/>
      <c r="BUU864" s="160"/>
      <c r="BUW864" s="165"/>
      <c r="BVH864" s="33"/>
      <c r="BVI864" s="160"/>
      <c r="BVJ864" s="160"/>
      <c r="BVK864" s="160"/>
      <c r="BVM864" s="165"/>
      <c r="BVX864" s="33"/>
      <c r="BVY864" s="160"/>
      <c r="BVZ864" s="160"/>
      <c r="BWA864" s="160"/>
      <c r="BWC864" s="165"/>
      <c r="BWN864" s="33"/>
      <c r="BWO864" s="160"/>
      <c r="BWP864" s="160"/>
      <c r="BWQ864" s="160"/>
      <c r="BWS864" s="165"/>
      <c r="BXD864" s="33"/>
      <c r="BXE864" s="160"/>
      <c r="BXF864" s="160"/>
      <c r="BXG864" s="160"/>
      <c r="BXI864" s="165"/>
      <c r="BXT864" s="33"/>
      <c r="BXU864" s="160"/>
      <c r="BXV864" s="160"/>
      <c r="BXW864" s="160"/>
      <c r="BXY864" s="165"/>
      <c r="BYJ864" s="33"/>
      <c r="BYK864" s="160"/>
      <c r="BYL864" s="160"/>
      <c r="BYM864" s="160"/>
      <c r="BYO864" s="165"/>
      <c r="BYZ864" s="33"/>
      <c r="BZA864" s="160"/>
      <c r="BZB864" s="160"/>
      <c r="BZC864" s="160"/>
      <c r="BZE864" s="165"/>
      <c r="BZP864" s="33"/>
      <c r="BZQ864" s="160"/>
      <c r="BZR864" s="160"/>
      <c r="BZS864" s="160"/>
      <c r="BZU864" s="165"/>
      <c r="CAF864" s="33"/>
      <c r="CAG864" s="160"/>
      <c r="CAH864" s="160"/>
      <c r="CAI864" s="160"/>
      <c r="CAK864" s="165"/>
      <c r="CAV864" s="33"/>
      <c r="CAW864" s="160"/>
      <c r="CAX864" s="160"/>
      <c r="CAY864" s="160"/>
      <c r="CBA864" s="165"/>
      <c r="CBL864" s="33"/>
      <c r="CBM864" s="160"/>
      <c r="CBN864" s="160"/>
      <c r="CBO864" s="160"/>
      <c r="CBQ864" s="165"/>
      <c r="CCB864" s="33"/>
      <c r="CCC864" s="160"/>
      <c r="CCD864" s="160"/>
      <c r="CCE864" s="160"/>
      <c r="CCG864" s="165"/>
      <c r="CCR864" s="33"/>
      <c r="CCS864" s="160"/>
      <c r="CCT864" s="160"/>
      <c r="CCU864" s="160"/>
      <c r="CCW864" s="165"/>
      <c r="CDH864" s="33"/>
      <c r="CDI864" s="160"/>
      <c r="CDJ864" s="160"/>
      <c r="CDK864" s="160"/>
      <c r="CDM864" s="165"/>
      <c r="CDX864" s="33"/>
      <c r="CDY864" s="160"/>
      <c r="CDZ864" s="160"/>
      <c r="CEA864" s="160"/>
      <c r="CEC864" s="165"/>
      <c r="CEN864" s="33"/>
      <c r="CEO864" s="160"/>
      <c r="CEP864" s="160"/>
      <c r="CEQ864" s="160"/>
      <c r="CES864" s="165"/>
      <c r="CFD864" s="33"/>
      <c r="CFE864" s="160"/>
      <c r="CFF864" s="160"/>
      <c r="CFG864" s="160"/>
      <c r="CFI864" s="165"/>
      <c r="CFT864" s="33"/>
      <c r="CFU864" s="160"/>
      <c r="CFV864" s="160"/>
      <c r="CFW864" s="160"/>
      <c r="CFY864" s="165"/>
      <c r="CGJ864" s="33"/>
      <c r="CGK864" s="160"/>
      <c r="CGL864" s="160"/>
      <c r="CGM864" s="160"/>
      <c r="CGO864" s="165"/>
      <c r="CGZ864" s="33"/>
      <c r="CHA864" s="160"/>
      <c r="CHB864" s="160"/>
      <c r="CHC864" s="160"/>
      <c r="CHE864" s="165"/>
      <c r="CHP864" s="33"/>
      <c r="CHQ864" s="160"/>
      <c r="CHR864" s="160"/>
      <c r="CHS864" s="160"/>
      <c r="CHU864" s="165"/>
      <c r="CIF864" s="33"/>
      <c r="CIG864" s="160"/>
      <c r="CIH864" s="160"/>
      <c r="CII864" s="160"/>
      <c r="CIK864" s="165"/>
      <c r="CIV864" s="33"/>
      <c r="CIW864" s="160"/>
      <c r="CIX864" s="160"/>
      <c r="CIY864" s="160"/>
      <c r="CJA864" s="165"/>
      <c r="CJL864" s="33"/>
      <c r="CJM864" s="160"/>
      <c r="CJN864" s="160"/>
      <c r="CJO864" s="160"/>
      <c r="CJQ864" s="165"/>
      <c r="CKB864" s="33"/>
      <c r="CKC864" s="160"/>
      <c r="CKD864" s="160"/>
      <c r="CKE864" s="160"/>
      <c r="CKG864" s="165"/>
      <c r="CKR864" s="33"/>
      <c r="CKS864" s="160"/>
      <c r="CKT864" s="160"/>
      <c r="CKU864" s="160"/>
      <c r="CKW864" s="165"/>
      <c r="CLH864" s="33"/>
      <c r="CLI864" s="160"/>
      <c r="CLJ864" s="160"/>
      <c r="CLK864" s="160"/>
      <c r="CLM864" s="165"/>
      <c r="CLX864" s="33"/>
      <c r="CLY864" s="160"/>
      <c r="CLZ864" s="160"/>
      <c r="CMA864" s="160"/>
      <c r="CMC864" s="165"/>
      <c r="CMN864" s="33"/>
      <c r="CMO864" s="160"/>
      <c r="CMP864" s="160"/>
      <c r="CMQ864" s="160"/>
      <c r="CMS864" s="165"/>
      <c r="CND864" s="33"/>
      <c r="CNE864" s="160"/>
      <c r="CNF864" s="160"/>
      <c r="CNG864" s="160"/>
      <c r="CNI864" s="165"/>
      <c r="CNT864" s="33"/>
      <c r="CNU864" s="160"/>
      <c r="CNV864" s="160"/>
      <c r="CNW864" s="160"/>
      <c r="CNY864" s="165"/>
      <c r="COJ864" s="33"/>
      <c r="COK864" s="160"/>
      <c r="COL864" s="160"/>
      <c r="COM864" s="160"/>
      <c r="COO864" s="165"/>
      <c r="COZ864" s="33"/>
      <c r="CPA864" s="160"/>
      <c r="CPB864" s="160"/>
      <c r="CPC864" s="160"/>
      <c r="CPE864" s="165"/>
      <c r="CPP864" s="33"/>
      <c r="CPQ864" s="160"/>
      <c r="CPR864" s="160"/>
      <c r="CPS864" s="160"/>
      <c r="CPU864" s="165"/>
      <c r="CQF864" s="33"/>
      <c r="CQG864" s="160"/>
      <c r="CQH864" s="160"/>
      <c r="CQI864" s="160"/>
      <c r="CQK864" s="165"/>
      <c r="CQV864" s="33"/>
      <c r="CQW864" s="160"/>
      <c r="CQX864" s="160"/>
      <c r="CQY864" s="160"/>
      <c r="CRA864" s="165"/>
      <c r="CRL864" s="33"/>
      <c r="CRM864" s="160"/>
      <c r="CRN864" s="160"/>
      <c r="CRO864" s="160"/>
      <c r="CRQ864" s="165"/>
      <c r="CSB864" s="33"/>
      <c r="CSC864" s="160"/>
      <c r="CSD864" s="160"/>
      <c r="CSE864" s="160"/>
      <c r="CSG864" s="165"/>
      <c r="CSR864" s="33"/>
      <c r="CSS864" s="160"/>
      <c r="CST864" s="160"/>
      <c r="CSU864" s="160"/>
      <c r="CSW864" s="165"/>
      <c r="CTH864" s="33"/>
      <c r="CTI864" s="160"/>
      <c r="CTJ864" s="160"/>
      <c r="CTK864" s="160"/>
      <c r="CTM864" s="165"/>
      <c r="CTX864" s="33"/>
      <c r="CTY864" s="160"/>
      <c r="CTZ864" s="160"/>
      <c r="CUA864" s="160"/>
      <c r="CUC864" s="165"/>
      <c r="CUN864" s="33"/>
      <c r="CUO864" s="160"/>
      <c r="CUP864" s="160"/>
      <c r="CUQ864" s="160"/>
      <c r="CUS864" s="165"/>
      <c r="CVD864" s="33"/>
      <c r="CVE864" s="160"/>
      <c r="CVF864" s="160"/>
      <c r="CVG864" s="160"/>
      <c r="CVI864" s="165"/>
      <c r="CVT864" s="33"/>
      <c r="CVU864" s="160"/>
      <c r="CVV864" s="160"/>
      <c r="CVW864" s="160"/>
      <c r="CVY864" s="165"/>
      <c r="CWJ864" s="33"/>
      <c r="CWK864" s="160"/>
      <c r="CWL864" s="160"/>
      <c r="CWM864" s="160"/>
      <c r="CWO864" s="165"/>
      <c r="CWZ864" s="33"/>
      <c r="CXA864" s="160"/>
      <c r="CXB864" s="160"/>
      <c r="CXC864" s="160"/>
      <c r="CXE864" s="165"/>
      <c r="CXP864" s="33"/>
      <c r="CXQ864" s="160"/>
      <c r="CXR864" s="160"/>
      <c r="CXS864" s="160"/>
      <c r="CXU864" s="165"/>
      <c r="CYF864" s="33"/>
      <c r="CYG864" s="160"/>
      <c r="CYH864" s="160"/>
      <c r="CYI864" s="160"/>
      <c r="CYK864" s="165"/>
      <c r="CYV864" s="33"/>
      <c r="CYW864" s="160"/>
      <c r="CYX864" s="160"/>
      <c r="CYY864" s="160"/>
      <c r="CZA864" s="165"/>
      <c r="CZL864" s="33"/>
      <c r="CZM864" s="160"/>
      <c r="CZN864" s="160"/>
      <c r="CZO864" s="160"/>
      <c r="CZQ864" s="165"/>
      <c r="DAB864" s="33"/>
      <c r="DAC864" s="160"/>
      <c r="DAD864" s="160"/>
      <c r="DAE864" s="160"/>
      <c r="DAG864" s="165"/>
      <c r="DAR864" s="33"/>
      <c r="DAS864" s="160"/>
      <c r="DAT864" s="160"/>
      <c r="DAU864" s="160"/>
      <c r="DAW864" s="165"/>
      <c r="DBH864" s="33"/>
      <c r="DBI864" s="160"/>
      <c r="DBJ864" s="160"/>
      <c r="DBK864" s="160"/>
      <c r="DBM864" s="165"/>
      <c r="DBX864" s="33"/>
      <c r="DBY864" s="160"/>
      <c r="DBZ864" s="160"/>
      <c r="DCA864" s="160"/>
      <c r="DCC864" s="165"/>
      <c r="DCN864" s="33"/>
      <c r="DCO864" s="160"/>
      <c r="DCP864" s="160"/>
      <c r="DCQ864" s="160"/>
      <c r="DCS864" s="165"/>
      <c r="DDD864" s="33"/>
      <c r="DDE864" s="160"/>
      <c r="DDF864" s="160"/>
      <c r="DDG864" s="160"/>
      <c r="DDI864" s="165"/>
      <c r="DDT864" s="33"/>
      <c r="DDU864" s="160"/>
      <c r="DDV864" s="160"/>
      <c r="DDW864" s="160"/>
      <c r="DDY864" s="165"/>
      <c r="DEJ864" s="33"/>
      <c r="DEK864" s="160"/>
      <c r="DEL864" s="160"/>
      <c r="DEM864" s="160"/>
      <c r="DEO864" s="165"/>
      <c r="DEZ864" s="33"/>
      <c r="DFA864" s="160"/>
      <c r="DFB864" s="160"/>
      <c r="DFC864" s="160"/>
      <c r="DFE864" s="165"/>
      <c r="DFP864" s="33"/>
      <c r="DFQ864" s="160"/>
      <c r="DFR864" s="160"/>
      <c r="DFS864" s="160"/>
      <c r="DFU864" s="165"/>
      <c r="DGF864" s="33"/>
      <c r="DGG864" s="160"/>
      <c r="DGH864" s="160"/>
      <c r="DGI864" s="160"/>
      <c r="DGK864" s="165"/>
      <c r="DGV864" s="33"/>
      <c r="DGW864" s="160"/>
      <c r="DGX864" s="160"/>
      <c r="DGY864" s="160"/>
      <c r="DHA864" s="165"/>
      <c r="DHL864" s="33"/>
      <c r="DHM864" s="160"/>
      <c r="DHN864" s="160"/>
      <c r="DHO864" s="160"/>
      <c r="DHQ864" s="165"/>
      <c r="DIB864" s="33"/>
      <c r="DIC864" s="160"/>
      <c r="DID864" s="160"/>
      <c r="DIE864" s="160"/>
      <c r="DIG864" s="165"/>
      <c r="DIR864" s="33"/>
      <c r="DIS864" s="160"/>
      <c r="DIT864" s="160"/>
      <c r="DIU864" s="160"/>
      <c r="DIW864" s="165"/>
      <c r="DJH864" s="33"/>
      <c r="DJI864" s="160"/>
      <c r="DJJ864" s="160"/>
      <c r="DJK864" s="160"/>
      <c r="DJM864" s="165"/>
      <c r="DJX864" s="33"/>
      <c r="DJY864" s="160"/>
      <c r="DJZ864" s="160"/>
      <c r="DKA864" s="160"/>
      <c r="DKC864" s="165"/>
      <c r="DKN864" s="33"/>
      <c r="DKO864" s="160"/>
      <c r="DKP864" s="160"/>
      <c r="DKQ864" s="160"/>
      <c r="DKS864" s="165"/>
      <c r="DLD864" s="33"/>
      <c r="DLE864" s="160"/>
      <c r="DLF864" s="160"/>
      <c r="DLG864" s="160"/>
      <c r="DLI864" s="165"/>
      <c r="DLT864" s="33"/>
      <c r="DLU864" s="160"/>
      <c r="DLV864" s="160"/>
      <c r="DLW864" s="160"/>
      <c r="DLY864" s="165"/>
      <c r="DMJ864" s="33"/>
      <c r="DMK864" s="160"/>
      <c r="DML864" s="160"/>
      <c r="DMM864" s="160"/>
      <c r="DMO864" s="165"/>
      <c r="DMZ864" s="33"/>
      <c r="DNA864" s="160"/>
      <c r="DNB864" s="160"/>
      <c r="DNC864" s="160"/>
      <c r="DNE864" s="165"/>
      <c r="DNP864" s="33"/>
      <c r="DNQ864" s="160"/>
      <c r="DNR864" s="160"/>
      <c r="DNS864" s="160"/>
      <c r="DNU864" s="165"/>
      <c r="DOF864" s="33"/>
      <c r="DOG864" s="160"/>
      <c r="DOH864" s="160"/>
      <c r="DOI864" s="160"/>
      <c r="DOK864" s="165"/>
      <c r="DOV864" s="33"/>
      <c r="DOW864" s="160"/>
      <c r="DOX864" s="160"/>
      <c r="DOY864" s="160"/>
      <c r="DPA864" s="165"/>
      <c r="DPL864" s="33"/>
      <c r="DPM864" s="160"/>
      <c r="DPN864" s="160"/>
      <c r="DPO864" s="160"/>
      <c r="DPQ864" s="165"/>
      <c r="DQB864" s="33"/>
      <c r="DQC864" s="160"/>
      <c r="DQD864" s="160"/>
      <c r="DQE864" s="160"/>
      <c r="DQG864" s="165"/>
      <c r="DQR864" s="33"/>
      <c r="DQS864" s="160"/>
      <c r="DQT864" s="160"/>
      <c r="DQU864" s="160"/>
      <c r="DQW864" s="165"/>
      <c r="DRH864" s="33"/>
      <c r="DRI864" s="160"/>
      <c r="DRJ864" s="160"/>
      <c r="DRK864" s="160"/>
      <c r="DRM864" s="165"/>
      <c r="DRX864" s="33"/>
      <c r="DRY864" s="160"/>
      <c r="DRZ864" s="160"/>
      <c r="DSA864" s="160"/>
      <c r="DSC864" s="165"/>
      <c r="DSN864" s="33"/>
      <c r="DSO864" s="160"/>
      <c r="DSP864" s="160"/>
      <c r="DSQ864" s="160"/>
      <c r="DSS864" s="165"/>
      <c r="DTD864" s="33"/>
      <c r="DTE864" s="160"/>
      <c r="DTF864" s="160"/>
      <c r="DTG864" s="160"/>
      <c r="DTI864" s="165"/>
      <c r="DTT864" s="33"/>
      <c r="DTU864" s="160"/>
      <c r="DTV864" s="160"/>
      <c r="DTW864" s="160"/>
      <c r="DTY864" s="165"/>
      <c r="DUJ864" s="33"/>
      <c r="DUK864" s="160"/>
      <c r="DUL864" s="160"/>
      <c r="DUM864" s="160"/>
      <c r="DUO864" s="165"/>
      <c r="DUZ864" s="33"/>
      <c r="DVA864" s="160"/>
      <c r="DVB864" s="160"/>
      <c r="DVC864" s="160"/>
      <c r="DVE864" s="165"/>
      <c r="DVP864" s="33"/>
      <c r="DVQ864" s="160"/>
      <c r="DVR864" s="160"/>
      <c r="DVS864" s="160"/>
      <c r="DVU864" s="165"/>
      <c r="DWF864" s="33"/>
      <c r="DWG864" s="160"/>
      <c r="DWH864" s="160"/>
      <c r="DWI864" s="160"/>
      <c r="DWK864" s="165"/>
      <c r="DWV864" s="33"/>
      <c r="DWW864" s="160"/>
      <c r="DWX864" s="160"/>
      <c r="DWY864" s="160"/>
      <c r="DXA864" s="165"/>
      <c r="DXL864" s="33"/>
      <c r="DXM864" s="160"/>
      <c r="DXN864" s="160"/>
      <c r="DXO864" s="160"/>
      <c r="DXQ864" s="165"/>
      <c r="DYB864" s="33"/>
      <c r="DYC864" s="160"/>
      <c r="DYD864" s="160"/>
      <c r="DYE864" s="160"/>
      <c r="DYG864" s="165"/>
      <c r="DYR864" s="33"/>
      <c r="DYS864" s="160"/>
      <c r="DYT864" s="160"/>
      <c r="DYU864" s="160"/>
      <c r="DYW864" s="165"/>
      <c r="DZH864" s="33"/>
      <c r="DZI864" s="160"/>
      <c r="DZJ864" s="160"/>
      <c r="DZK864" s="160"/>
      <c r="DZM864" s="165"/>
      <c r="DZX864" s="33"/>
      <c r="DZY864" s="160"/>
      <c r="DZZ864" s="160"/>
      <c r="EAA864" s="160"/>
      <c r="EAC864" s="165"/>
      <c r="EAN864" s="33"/>
      <c r="EAO864" s="160"/>
      <c r="EAP864" s="160"/>
      <c r="EAQ864" s="160"/>
      <c r="EAS864" s="165"/>
      <c r="EBD864" s="33"/>
      <c r="EBE864" s="160"/>
      <c r="EBF864" s="160"/>
      <c r="EBG864" s="160"/>
      <c r="EBI864" s="165"/>
      <c r="EBT864" s="33"/>
      <c r="EBU864" s="160"/>
      <c r="EBV864" s="160"/>
      <c r="EBW864" s="160"/>
      <c r="EBY864" s="165"/>
      <c r="ECJ864" s="33"/>
      <c r="ECK864" s="160"/>
      <c r="ECL864" s="160"/>
      <c r="ECM864" s="160"/>
      <c r="ECO864" s="165"/>
      <c r="ECZ864" s="33"/>
      <c r="EDA864" s="160"/>
      <c r="EDB864" s="160"/>
      <c r="EDC864" s="160"/>
      <c r="EDE864" s="165"/>
      <c r="EDP864" s="33"/>
      <c r="EDQ864" s="160"/>
      <c r="EDR864" s="160"/>
      <c r="EDS864" s="160"/>
      <c r="EDU864" s="165"/>
      <c r="EEF864" s="33"/>
      <c r="EEG864" s="160"/>
      <c r="EEH864" s="160"/>
      <c r="EEI864" s="160"/>
      <c r="EEK864" s="165"/>
      <c r="EEV864" s="33"/>
      <c r="EEW864" s="160"/>
      <c r="EEX864" s="160"/>
      <c r="EEY864" s="160"/>
      <c r="EFA864" s="165"/>
      <c r="EFL864" s="33"/>
      <c r="EFM864" s="160"/>
      <c r="EFN864" s="160"/>
      <c r="EFO864" s="160"/>
      <c r="EFQ864" s="165"/>
      <c r="EGB864" s="33"/>
      <c r="EGC864" s="160"/>
      <c r="EGD864" s="160"/>
      <c r="EGE864" s="160"/>
      <c r="EGG864" s="165"/>
      <c r="EGR864" s="33"/>
      <c r="EGS864" s="160"/>
      <c r="EGT864" s="160"/>
      <c r="EGU864" s="160"/>
      <c r="EGW864" s="165"/>
      <c r="EHH864" s="33"/>
      <c r="EHI864" s="160"/>
      <c r="EHJ864" s="160"/>
      <c r="EHK864" s="160"/>
      <c r="EHM864" s="165"/>
      <c r="EHX864" s="33"/>
      <c r="EHY864" s="160"/>
      <c r="EHZ864" s="160"/>
      <c r="EIA864" s="160"/>
      <c r="EIC864" s="165"/>
      <c r="EIN864" s="33"/>
      <c r="EIO864" s="160"/>
      <c r="EIP864" s="160"/>
      <c r="EIQ864" s="160"/>
      <c r="EIS864" s="165"/>
      <c r="EJD864" s="33"/>
      <c r="EJE864" s="160"/>
      <c r="EJF864" s="160"/>
      <c r="EJG864" s="160"/>
      <c r="EJI864" s="165"/>
      <c r="EJT864" s="33"/>
      <c r="EJU864" s="160"/>
      <c r="EJV864" s="160"/>
      <c r="EJW864" s="160"/>
      <c r="EJY864" s="165"/>
      <c r="EKJ864" s="33"/>
      <c r="EKK864" s="160"/>
      <c r="EKL864" s="160"/>
      <c r="EKM864" s="160"/>
      <c r="EKO864" s="165"/>
      <c r="EKZ864" s="33"/>
      <c r="ELA864" s="160"/>
      <c r="ELB864" s="160"/>
      <c r="ELC864" s="160"/>
      <c r="ELE864" s="165"/>
      <c r="ELP864" s="33"/>
      <c r="ELQ864" s="160"/>
      <c r="ELR864" s="160"/>
      <c r="ELS864" s="160"/>
      <c r="ELU864" s="165"/>
      <c r="EMF864" s="33"/>
      <c r="EMG864" s="160"/>
      <c r="EMH864" s="160"/>
      <c r="EMI864" s="160"/>
      <c r="EMK864" s="165"/>
      <c r="EMV864" s="33"/>
      <c r="EMW864" s="160"/>
      <c r="EMX864" s="160"/>
      <c r="EMY864" s="160"/>
      <c r="ENA864" s="165"/>
      <c r="ENL864" s="33"/>
      <c r="ENM864" s="160"/>
      <c r="ENN864" s="160"/>
      <c r="ENO864" s="160"/>
      <c r="ENQ864" s="165"/>
      <c r="EOB864" s="33"/>
      <c r="EOC864" s="160"/>
      <c r="EOD864" s="160"/>
      <c r="EOE864" s="160"/>
      <c r="EOG864" s="165"/>
      <c r="EOR864" s="33"/>
      <c r="EOS864" s="160"/>
      <c r="EOT864" s="160"/>
      <c r="EOU864" s="160"/>
      <c r="EOW864" s="165"/>
      <c r="EPH864" s="33"/>
      <c r="EPI864" s="160"/>
      <c r="EPJ864" s="160"/>
      <c r="EPK864" s="160"/>
      <c r="EPM864" s="165"/>
      <c r="EPX864" s="33"/>
      <c r="EPY864" s="160"/>
      <c r="EPZ864" s="160"/>
      <c r="EQA864" s="160"/>
      <c r="EQC864" s="165"/>
      <c r="EQN864" s="33"/>
      <c r="EQO864" s="160"/>
      <c r="EQP864" s="160"/>
      <c r="EQQ864" s="160"/>
      <c r="EQS864" s="165"/>
      <c r="ERD864" s="33"/>
      <c r="ERE864" s="160"/>
      <c r="ERF864" s="160"/>
      <c r="ERG864" s="160"/>
      <c r="ERI864" s="165"/>
      <c r="ERT864" s="33"/>
      <c r="ERU864" s="160"/>
      <c r="ERV864" s="160"/>
      <c r="ERW864" s="160"/>
      <c r="ERY864" s="165"/>
      <c r="ESJ864" s="33"/>
      <c r="ESK864" s="160"/>
      <c r="ESL864" s="160"/>
      <c r="ESM864" s="160"/>
      <c r="ESO864" s="165"/>
      <c r="ESZ864" s="33"/>
      <c r="ETA864" s="160"/>
      <c r="ETB864" s="160"/>
      <c r="ETC864" s="160"/>
      <c r="ETE864" s="165"/>
      <c r="ETP864" s="33"/>
      <c r="ETQ864" s="160"/>
      <c r="ETR864" s="160"/>
      <c r="ETS864" s="160"/>
      <c r="ETU864" s="165"/>
      <c r="EUF864" s="33"/>
      <c r="EUG864" s="160"/>
      <c r="EUH864" s="160"/>
      <c r="EUI864" s="160"/>
      <c r="EUK864" s="165"/>
      <c r="EUV864" s="33"/>
      <c r="EUW864" s="160"/>
      <c r="EUX864" s="160"/>
      <c r="EUY864" s="160"/>
      <c r="EVA864" s="165"/>
      <c r="EVL864" s="33"/>
      <c r="EVM864" s="160"/>
      <c r="EVN864" s="160"/>
      <c r="EVO864" s="160"/>
      <c r="EVQ864" s="165"/>
      <c r="EWB864" s="33"/>
      <c r="EWC864" s="160"/>
      <c r="EWD864" s="160"/>
      <c r="EWE864" s="160"/>
      <c r="EWG864" s="165"/>
      <c r="EWR864" s="33"/>
      <c r="EWS864" s="160"/>
      <c r="EWT864" s="160"/>
      <c r="EWU864" s="160"/>
      <c r="EWW864" s="165"/>
      <c r="EXH864" s="33"/>
      <c r="EXI864" s="160"/>
      <c r="EXJ864" s="160"/>
      <c r="EXK864" s="160"/>
      <c r="EXM864" s="165"/>
      <c r="EXX864" s="33"/>
      <c r="EXY864" s="160"/>
      <c r="EXZ864" s="160"/>
      <c r="EYA864" s="160"/>
      <c r="EYC864" s="165"/>
      <c r="EYN864" s="33"/>
      <c r="EYO864" s="160"/>
      <c r="EYP864" s="160"/>
      <c r="EYQ864" s="160"/>
      <c r="EYS864" s="165"/>
      <c r="EZD864" s="33"/>
      <c r="EZE864" s="160"/>
      <c r="EZF864" s="160"/>
      <c r="EZG864" s="160"/>
      <c r="EZI864" s="165"/>
      <c r="EZT864" s="33"/>
      <c r="EZU864" s="160"/>
      <c r="EZV864" s="160"/>
      <c r="EZW864" s="160"/>
      <c r="EZY864" s="165"/>
      <c r="FAJ864" s="33"/>
      <c r="FAK864" s="160"/>
      <c r="FAL864" s="160"/>
      <c r="FAM864" s="160"/>
      <c r="FAO864" s="165"/>
      <c r="FAZ864" s="33"/>
      <c r="FBA864" s="160"/>
      <c r="FBB864" s="160"/>
      <c r="FBC864" s="160"/>
      <c r="FBE864" s="165"/>
      <c r="FBP864" s="33"/>
      <c r="FBQ864" s="160"/>
      <c r="FBR864" s="160"/>
      <c r="FBS864" s="160"/>
      <c r="FBU864" s="165"/>
      <c r="FCF864" s="33"/>
      <c r="FCG864" s="160"/>
      <c r="FCH864" s="160"/>
      <c r="FCI864" s="160"/>
      <c r="FCK864" s="165"/>
      <c r="FCV864" s="33"/>
      <c r="FCW864" s="160"/>
      <c r="FCX864" s="160"/>
      <c r="FCY864" s="160"/>
      <c r="FDA864" s="165"/>
      <c r="FDL864" s="33"/>
      <c r="FDM864" s="160"/>
      <c r="FDN864" s="160"/>
      <c r="FDO864" s="160"/>
      <c r="FDQ864" s="165"/>
      <c r="FEB864" s="33"/>
      <c r="FEC864" s="160"/>
      <c r="FED864" s="160"/>
      <c r="FEE864" s="160"/>
      <c r="FEG864" s="165"/>
      <c r="FER864" s="33"/>
      <c r="FES864" s="160"/>
      <c r="FET864" s="160"/>
      <c r="FEU864" s="160"/>
      <c r="FEW864" s="165"/>
      <c r="FFH864" s="33"/>
      <c r="FFI864" s="160"/>
      <c r="FFJ864" s="160"/>
      <c r="FFK864" s="160"/>
      <c r="FFM864" s="165"/>
      <c r="FFX864" s="33"/>
      <c r="FFY864" s="160"/>
      <c r="FFZ864" s="160"/>
      <c r="FGA864" s="160"/>
      <c r="FGC864" s="165"/>
      <c r="FGN864" s="33"/>
      <c r="FGO864" s="160"/>
      <c r="FGP864" s="160"/>
      <c r="FGQ864" s="160"/>
      <c r="FGS864" s="165"/>
      <c r="FHD864" s="33"/>
      <c r="FHE864" s="160"/>
      <c r="FHF864" s="160"/>
      <c r="FHG864" s="160"/>
      <c r="FHI864" s="165"/>
      <c r="FHT864" s="33"/>
      <c r="FHU864" s="160"/>
      <c r="FHV864" s="160"/>
      <c r="FHW864" s="160"/>
      <c r="FHY864" s="165"/>
      <c r="FIJ864" s="33"/>
      <c r="FIK864" s="160"/>
      <c r="FIL864" s="160"/>
      <c r="FIM864" s="160"/>
      <c r="FIO864" s="165"/>
      <c r="FIZ864" s="33"/>
      <c r="FJA864" s="160"/>
      <c r="FJB864" s="160"/>
      <c r="FJC864" s="160"/>
      <c r="FJE864" s="165"/>
      <c r="FJP864" s="33"/>
      <c r="FJQ864" s="160"/>
      <c r="FJR864" s="160"/>
      <c r="FJS864" s="160"/>
      <c r="FJU864" s="165"/>
      <c r="FKF864" s="33"/>
      <c r="FKG864" s="160"/>
      <c r="FKH864" s="160"/>
      <c r="FKI864" s="160"/>
      <c r="FKK864" s="165"/>
      <c r="FKV864" s="33"/>
      <c r="FKW864" s="160"/>
      <c r="FKX864" s="160"/>
      <c r="FKY864" s="160"/>
      <c r="FLA864" s="165"/>
      <c r="FLL864" s="33"/>
      <c r="FLM864" s="160"/>
      <c r="FLN864" s="160"/>
      <c r="FLO864" s="160"/>
      <c r="FLQ864" s="165"/>
      <c r="FMB864" s="33"/>
      <c r="FMC864" s="160"/>
      <c r="FMD864" s="160"/>
      <c r="FME864" s="160"/>
      <c r="FMG864" s="165"/>
      <c r="FMR864" s="33"/>
      <c r="FMS864" s="160"/>
      <c r="FMT864" s="160"/>
      <c r="FMU864" s="160"/>
      <c r="FMW864" s="165"/>
      <c r="FNH864" s="33"/>
      <c r="FNI864" s="160"/>
      <c r="FNJ864" s="160"/>
      <c r="FNK864" s="160"/>
      <c r="FNM864" s="165"/>
      <c r="FNX864" s="33"/>
      <c r="FNY864" s="160"/>
      <c r="FNZ864" s="160"/>
      <c r="FOA864" s="160"/>
      <c r="FOC864" s="165"/>
      <c r="FON864" s="33"/>
      <c r="FOO864" s="160"/>
      <c r="FOP864" s="160"/>
      <c r="FOQ864" s="160"/>
      <c r="FOS864" s="165"/>
      <c r="FPD864" s="33"/>
      <c r="FPE864" s="160"/>
      <c r="FPF864" s="160"/>
      <c r="FPG864" s="160"/>
      <c r="FPI864" s="165"/>
      <c r="FPT864" s="33"/>
      <c r="FPU864" s="160"/>
      <c r="FPV864" s="160"/>
      <c r="FPW864" s="160"/>
      <c r="FPY864" s="165"/>
      <c r="FQJ864" s="33"/>
      <c r="FQK864" s="160"/>
      <c r="FQL864" s="160"/>
      <c r="FQM864" s="160"/>
      <c r="FQO864" s="165"/>
      <c r="FQZ864" s="33"/>
      <c r="FRA864" s="160"/>
      <c r="FRB864" s="160"/>
      <c r="FRC864" s="160"/>
      <c r="FRE864" s="165"/>
      <c r="FRP864" s="33"/>
      <c r="FRQ864" s="160"/>
      <c r="FRR864" s="160"/>
      <c r="FRS864" s="160"/>
      <c r="FRU864" s="165"/>
      <c r="FSF864" s="33"/>
      <c r="FSG864" s="160"/>
      <c r="FSH864" s="160"/>
      <c r="FSI864" s="160"/>
      <c r="FSK864" s="165"/>
      <c r="FSV864" s="33"/>
      <c r="FSW864" s="160"/>
      <c r="FSX864" s="160"/>
      <c r="FSY864" s="160"/>
      <c r="FTA864" s="165"/>
      <c r="FTL864" s="33"/>
      <c r="FTM864" s="160"/>
      <c r="FTN864" s="160"/>
      <c r="FTO864" s="160"/>
      <c r="FTQ864" s="165"/>
      <c r="FUB864" s="33"/>
      <c r="FUC864" s="160"/>
      <c r="FUD864" s="160"/>
      <c r="FUE864" s="160"/>
      <c r="FUG864" s="165"/>
      <c r="FUR864" s="33"/>
      <c r="FUS864" s="160"/>
      <c r="FUT864" s="160"/>
      <c r="FUU864" s="160"/>
      <c r="FUW864" s="165"/>
      <c r="FVH864" s="33"/>
      <c r="FVI864" s="160"/>
      <c r="FVJ864" s="160"/>
      <c r="FVK864" s="160"/>
      <c r="FVM864" s="165"/>
      <c r="FVX864" s="33"/>
      <c r="FVY864" s="160"/>
      <c r="FVZ864" s="160"/>
      <c r="FWA864" s="160"/>
      <c r="FWC864" s="165"/>
      <c r="FWN864" s="33"/>
      <c r="FWO864" s="160"/>
      <c r="FWP864" s="160"/>
      <c r="FWQ864" s="160"/>
      <c r="FWS864" s="165"/>
      <c r="FXD864" s="33"/>
      <c r="FXE864" s="160"/>
      <c r="FXF864" s="160"/>
      <c r="FXG864" s="160"/>
      <c r="FXI864" s="165"/>
      <c r="FXT864" s="33"/>
      <c r="FXU864" s="160"/>
      <c r="FXV864" s="160"/>
      <c r="FXW864" s="160"/>
      <c r="FXY864" s="165"/>
      <c r="FYJ864" s="33"/>
      <c r="FYK864" s="160"/>
      <c r="FYL864" s="160"/>
      <c r="FYM864" s="160"/>
      <c r="FYO864" s="165"/>
      <c r="FYZ864" s="33"/>
      <c r="FZA864" s="160"/>
      <c r="FZB864" s="160"/>
      <c r="FZC864" s="160"/>
      <c r="FZE864" s="165"/>
      <c r="FZP864" s="33"/>
      <c r="FZQ864" s="160"/>
      <c r="FZR864" s="160"/>
      <c r="FZS864" s="160"/>
      <c r="FZU864" s="165"/>
      <c r="GAF864" s="33"/>
      <c r="GAG864" s="160"/>
      <c r="GAH864" s="160"/>
      <c r="GAI864" s="160"/>
      <c r="GAK864" s="165"/>
      <c r="GAV864" s="33"/>
      <c r="GAW864" s="160"/>
      <c r="GAX864" s="160"/>
      <c r="GAY864" s="160"/>
      <c r="GBA864" s="165"/>
      <c r="GBL864" s="33"/>
      <c r="GBM864" s="160"/>
      <c r="GBN864" s="160"/>
      <c r="GBO864" s="160"/>
      <c r="GBQ864" s="165"/>
      <c r="GCB864" s="33"/>
      <c r="GCC864" s="160"/>
      <c r="GCD864" s="160"/>
      <c r="GCE864" s="160"/>
      <c r="GCG864" s="165"/>
      <c r="GCR864" s="33"/>
      <c r="GCS864" s="160"/>
      <c r="GCT864" s="160"/>
      <c r="GCU864" s="160"/>
      <c r="GCW864" s="165"/>
      <c r="GDH864" s="33"/>
      <c r="GDI864" s="160"/>
      <c r="GDJ864" s="160"/>
      <c r="GDK864" s="160"/>
      <c r="GDM864" s="165"/>
      <c r="GDX864" s="33"/>
      <c r="GDY864" s="160"/>
      <c r="GDZ864" s="160"/>
      <c r="GEA864" s="160"/>
      <c r="GEC864" s="165"/>
      <c r="GEN864" s="33"/>
      <c r="GEO864" s="160"/>
      <c r="GEP864" s="160"/>
      <c r="GEQ864" s="160"/>
      <c r="GES864" s="165"/>
      <c r="GFD864" s="33"/>
      <c r="GFE864" s="160"/>
      <c r="GFF864" s="160"/>
      <c r="GFG864" s="160"/>
      <c r="GFI864" s="165"/>
      <c r="GFT864" s="33"/>
      <c r="GFU864" s="160"/>
      <c r="GFV864" s="160"/>
      <c r="GFW864" s="160"/>
      <c r="GFY864" s="165"/>
      <c r="GGJ864" s="33"/>
      <c r="GGK864" s="160"/>
      <c r="GGL864" s="160"/>
      <c r="GGM864" s="160"/>
      <c r="GGO864" s="165"/>
      <c r="GGZ864" s="33"/>
      <c r="GHA864" s="160"/>
      <c r="GHB864" s="160"/>
      <c r="GHC864" s="160"/>
      <c r="GHE864" s="165"/>
      <c r="GHP864" s="33"/>
      <c r="GHQ864" s="160"/>
      <c r="GHR864" s="160"/>
      <c r="GHS864" s="160"/>
      <c r="GHU864" s="165"/>
      <c r="GIF864" s="33"/>
      <c r="GIG864" s="160"/>
      <c r="GIH864" s="160"/>
      <c r="GII864" s="160"/>
      <c r="GIK864" s="165"/>
      <c r="GIV864" s="33"/>
      <c r="GIW864" s="160"/>
      <c r="GIX864" s="160"/>
      <c r="GIY864" s="160"/>
      <c r="GJA864" s="165"/>
      <c r="GJL864" s="33"/>
      <c r="GJM864" s="160"/>
      <c r="GJN864" s="160"/>
      <c r="GJO864" s="160"/>
      <c r="GJQ864" s="165"/>
      <c r="GKB864" s="33"/>
      <c r="GKC864" s="160"/>
      <c r="GKD864" s="160"/>
      <c r="GKE864" s="160"/>
      <c r="GKG864" s="165"/>
      <c r="GKR864" s="33"/>
      <c r="GKS864" s="160"/>
      <c r="GKT864" s="160"/>
      <c r="GKU864" s="160"/>
      <c r="GKW864" s="165"/>
      <c r="GLH864" s="33"/>
      <c r="GLI864" s="160"/>
      <c r="GLJ864" s="160"/>
      <c r="GLK864" s="160"/>
      <c r="GLM864" s="165"/>
      <c r="GLX864" s="33"/>
      <c r="GLY864" s="160"/>
      <c r="GLZ864" s="160"/>
      <c r="GMA864" s="160"/>
      <c r="GMC864" s="165"/>
      <c r="GMN864" s="33"/>
      <c r="GMO864" s="160"/>
      <c r="GMP864" s="160"/>
      <c r="GMQ864" s="160"/>
      <c r="GMS864" s="165"/>
      <c r="GND864" s="33"/>
      <c r="GNE864" s="160"/>
      <c r="GNF864" s="160"/>
      <c r="GNG864" s="160"/>
      <c r="GNI864" s="165"/>
      <c r="GNT864" s="33"/>
      <c r="GNU864" s="160"/>
      <c r="GNV864" s="160"/>
      <c r="GNW864" s="160"/>
      <c r="GNY864" s="165"/>
      <c r="GOJ864" s="33"/>
      <c r="GOK864" s="160"/>
      <c r="GOL864" s="160"/>
      <c r="GOM864" s="160"/>
      <c r="GOO864" s="165"/>
      <c r="GOZ864" s="33"/>
      <c r="GPA864" s="160"/>
      <c r="GPB864" s="160"/>
      <c r="GPC864" s="160"/>
      <c r="GPE864" s="165"/>
      <c r="GPP864" s="33"/>
      <c r="GPQ864" s="160"/>
      <c r="GPR864" s="160"/>
      <c r="GPS864" s="160"/>
      <c r="GPU864" s="165"/>
      <c r="GQF864" s="33"/>
      <c r="GQG864" s="160"/>
      <c r="GQH864" s="160"/>
      <c r="GQI864" s="160"/>
      <c r="GQK864" s="165"/>
      <c r="GQV864" s="33"/>
      <c r="GQW864" s="160"/>
      <c r="GQX864" s="160"/>
      <c r="GQY864" s="160"/>
      <c r="GRA864" s="165"/>
      <c r="GRL864" s="33"/>
      <c r="GRM864" s="160"/>
      <c r="GRN864" s="160"/>
      <c r="GRO864" s="160"/>
      <c r="GRQ864" s="165"/>
      <c r="GSB864" s="33"/>
      <c r="GSC864" s="160"/>
      <c r="GSD864" s="160"/>
      <c r="GSE864" s="160"/>
      <c r="GSG864" s="165"/>
      <c r="GSR864" s="33"/>
      <c r="GSS864" s="160"/>
      <c r="GST864" s="160"/>
      <c r="GSU864" s="160"/>
      <c r="GSW864" s="165"/>
      <c r="GTH864" s="33"/>
      <c r="GTI864" s="160"/>
      <c r="GTJ864" s="160"/>
      <c r="GTK864" s="160"/>
      <c r="GTM864" s="165"/>
      <c r="GTX864" s="33"/>
      <c r="GTY864" s="160"/>
      <c r="GTZ864" s="160"/>
      <c r="GUA864" s="160"/>
      <c r="GUC864" s="165"/>
      <c r="GUN864" s="33"/>
      <c r="GUO864" s="160"/>
      <c r="GUP864" s="160"/>
      <c r="GUQ864" s="160"/>
      <c r="GUS864" s="165"/>
      <c r="GVD864" s="33"/>
      <c r="GVE864" s="160"/>
      <c r="GVF864" s="160"/>
      <c r="GVG864" s="160"/>
      <c r="GVI864" s="165"/>
      <c r="GVT864" s="33"/>
      <c r="GVU864" s="160"/>
      <c r="GVV864" s="160"/>
      <c r="GVW864" s="160"/>
      <c r="GVY864" s="165"/>
      <c r="GWJ864" s="33"/>
      <c r="GWK864" s="160"/>
      <c r="GWL864" s="160"/>
      <c r="GWM864" s="160"/>
      <c r="GWO864" s="165"/>
      <c r="GWZ864" s="33"/>
      <c r="GXA864" s="160"/>
      <c r="GXB864" s="160"/>
      <c r="GXC864" s="160"/>
      <c r="GXE864" s="165"/>
      <c r="GXP864" s="33"/>
      <c r="GXQ864" s="160"/>
      <c r="GXR864" s="160"/>
      <c r="GXS864" s="160"/>
      <c r="GXU864" s="165"/>
      <c r="GYF864" s="33"/>
      <c r="GYG864" s="160"/>
      <c r="GYH864" s="160"/>
      <c r="GYI864" s="160"/>
      <c r="GYK864" s="165"/>
      <c r="GYV864" s="33"/>
      <c r="GYW864" s="160"/>
      <c r="GYX864" s="160"/>
      <c r="GYY864" s="160"/>
      <c r="GZA864" s="165"/>
      <c r="GZL864" s="33"/>
      <c r="GZM864" s="160"/>
      <c r="GZN864" s="160"/>
      <c r="GZO864" s="160"/>
      <c r="GZQ864" s="165"/>
      <c r="HAB864" s="33"/>
      <c r="HAC864" s="160"/>
      <c r="HAD864" s="160"/>
      <c r="HAE864" s="160"/>
      <c r="HAG864" s="165"/>
      <c r="HAR864" s="33"/>
      <c r="HAS864" s="160"/>
      <c r="HAT864" s="160"/>
      <c r="HAU864" s="160"/>
      <c r="HAW864" s="165"/>
      <c r="HBH864" s="33"/>
      <c r="HBI864" s="160"/>
      <c r="HBJ864" s="160"/>
      <c r="HBK864" s="160"/>
      <c r="HBM864" s="165"/>
      <c r="HBX864" s="33"/>
      <c r="HBY864" s="160"/>
      <c r="HBZ864" s="160"/>
      <c r="HCA864" s="160"/>
      <c r="HCC864" s="165"/>
      <c r="HCN864" s="33"/>
      <c r="HCO864" s="160"/>
      <c r="HCP864" s="160"/>
      <c r="HCQ864" s="160"/>
      <c r="HCS864" s="165"/>
      <c r="HDD864" s="33"/>
      <c r="HDE864" s="160"/>
      <c r="HDF864" s="160"/>
      <c r="HDG864" s="160"/>
      <c r="HDI864" s="165"/>
      <c r="HDT864" s="33"/>
      <c r="HDU864" s="160"/>
      <c r="HDV864" s="160"/>
      <c r="HDW864" s="160"/>
      <c r="HDY864" s="165"/>
      <c r="HEJ864" s="33"/>
      <c r="HEK864" s="160"/>
      <c r="HEL864" s="160"/>
      <c r="HEM864" s="160"/>
      <c r="HEO864" s="165"/>
      <c r="HEZ864" s="33"/>
      <c r="HFA864" s="160"/>
      <c r="HFB864" s="160"/>
      <c r="HFC864" s="160"/>
      <c r="HFE864" s="165"/>
      <c r="HFP864" s="33"/>
      <c r="HFQ864" s="160"/>
      <c r="HFR864" s="160"/>
      <c r="HFS864" s="160"/>
      <c r="HFU864" s="165"/>
      <c r="HGF864" s="33"/>
      <c r="HGG864" s="160"/>
      <c r="HGH864" s="160"/>
      <c r="HGI864" s="160"/>
      <c r="HGK864" s="165"/>
      <c r="HGV864" s="33"/>
      <c r="HGW864" s="160"/>
      <c r="HGX864" s="160"/>
      <c r="HGY864" s="160"/>
      <c r="HHA864" s="165"/>
      <c r="HHL864" s="33"/>
      <c r="HHM864" s="160"/>
      <c r="HHN864" s="160"/>
      <c r="HHO864" s="160"/>
      <c r="HHQ864" s="165"/>
      <c r="HIB864" s="33"/>
      <c r="HIC864" s="160"/>
      <c r="HID864" s="160"/>
      <c r="HIE864" s="160"/>
      <c r="HIG864" s="165"/>
      <c r="HIR864" s="33"/>
      <c r="HIS864" s="160"/>
      <c r="HIT864" s="160"/>
      <c r="HIU864" s="160"/>
      <c r="HIW864" s="165"/>
      <c r="HJH864" s="33"/>
      <c r="HJI864" s="160"/>
      <c r="HJJ864" s="160"/>
      <c r="HJK864" s="160"/>
      <c r="HJM864" s="165"/>
      <c r="HJX864" s="33"/>
      <c r="HJY864" s="160"/>
      <c r="HJZ864" s="160"/>
      <c r="HKA864" s="160"/>
      <c r="HKC864" s="165"/>
      <c r="HKN864" s="33"/>
      <c r="HKO864" s="160"/>
      <c r="HKP864" s="160"/>
      <c r="HKQ864" s="160"/>
      <c r="HKS864" s="165"/>
      <c r="HLD864" s="33"/>
      <c r="HLE864" s="160"/>
      <c r="HLF864" s="160"/>
      <c r="HLG864" s="160"/>
      <c r="HLI864" s="165"/>
      <c r="HLT864" s="33"/>
      <c r="HLU864" s="160"/>
      <c r="HLV864" s="160"/>
      <c r="HLW864" s="160"/>
      <c r="HLY864" s="165"/>
      <c r="HMJ864" s="33"/>
      <c r="HMK864" s="160"/>
      <c r="HML864" s="160"/>
      <c r="HMM864" s="160"/>
      <c r="HMO864" s="165"/>
      <c r="HMZ864" s="33"/>
      <c r="HNA864" s="160"/>
      <c r="HNB864" s="160"/>
      <c r="HNC864" s="160"/>
      <c r="HNE864" s="165"/>
      <c r="HNP864" s="33"/>
      <c r="HNQ864" s="160"/>
      <c r="HNR864" s="160"/>
      <c r="HNS864" s="160"/>
      <c r="HNU864" s="165"/>
      <c r="HOF864" s="33"/>
      <c r="HOG864" s="160"/>
      <c r="HOH864" s="160"/>
      <c r="HOI864" s="160"/>
      <c r="HOK864" s="165"/>
      <c r="HOV864" s="33"/>
      <c r="HOW864" s="160"/>
      <c r="HOX864" s="160"/>
      <c r="HOY864" s="160"/>
      <c r="HPA864" s="165"/>
      <c r="HPL864" s="33"/>
      <c r="HPM864" s="160"/>
      <c r="HPN864" s="160"/>
      <c r="HPO864" s="160"/>
      <c r="HPQ864" s="165"/>
      <c r="HQB864" s="33"/>
      <c r="HQC864" s="160"/>
      <c r="HQD864" s="160"/>
      <c r="HQE864" s="160"/>
      <c r="HQG864" s="165"/>
      <c r="HQR864" s="33"/>
      <c r="HQS864" s="160"/>
      <c r="HQT864" s="160"/>
      <c r="HQU864" s="160"/>
      <c r="HQW864" s="165"/>
      <c r="HRH864" s="33"/>
      <c r="HRI864" s="160"/>
      <c r="HRJ864" s="160"/>
      <c r="HRK864" s="160"/>
      <c r="HRM864" s="165"/>
      <c r="HRX864" s="33"/>
      <c r="HRY864" s="160"/>
      <c r="HRZ864" s="160"/>
      <c r="HSA864" s="160"/>
      <c r="HSC864" s="165"/>
      <c r="HSN864" s="33"/>
      <c r="HSO864" s="160"/>
      <c r="HSP864" s="160"/>
      <c r="HSQ864" s="160"/>
      <c r="HSS864" s="165"/>
      <c r="HTD864" s="33"/>
      <c r="HTE864" s="160"/>
      <c r="HTF864" s="160"/>
      <c r="HTG864" s="160"/>
      <c r="HTI864" s="165"/>
      <c r="HTT864" s="33"/>
      <c r="HTU864" s="160"/>
      <c r="HTV864" s="160"/>
      <c r="HTW864" s="160"/>
      <c r="HTY864" s="165"/>
      <c r="HUJ864" s="33"/>
      <c r="HUK864" s="160"/>
      <c r="HUL864" s="160"/>
      <c r="HUM864" s="160"/>
      <c r="HUO864" s="165"/>
      <c r="HUZ864" s="33"/>
      <c r="HVA864" s="160"/>
      <c r="HVB864" s="160"/>
      <c r="HVC864" s="160"/>
      <c r="HVE864" s="165"/>
      <c r="HVP864" s="33"/>
      <c r="HVQ864" s="160"/>
      <c r="HVR864" s="160"/>
      <c r="HVS864" s="160"/>
      <c r="HVU864" s="165"/>
      <c r="HWF864" s="33"/>
      <c r="HWG864" s="160"/>
      <c r="HWH864" s="160"/>
      <c r="HWI864" s="160"/>
      <c r="HWK864" s="165"/>
      <c r="HWV864" s="33"/>
      <c r="HWW864" s="160"/>
      <c r="HWX864" s="160"/>
      <c r="HWY864" s="160"/>
      <c r="HXA864" s="165"/>
      <c r="HXL864" s="33"/>
      <c r="HXM864" s="160"/>
      <c r="HXN864" s="160"/>
      <c r="HXO864" s="160"/>
      <c r="HXQ864" s="165"/>
      <c r="HYB864" s="33"/>
      <c r="HYC864" s="160"/>
      <c r="HYD864" s="160"/>
      <c r="HYE864" s="160"/>
      <c r="HYG864" s="165"/>
      <c r="HYR864" s="33"/>
      <c r="HYS864" s="160"/>
      <c r="HYT864" s="160"/>
      <c r="HYU864" s="160"/>
      <c r="HYW864" s="165"/>
      <c r="HZH864" s="33"/>
      <c r="HZI864" s="160"/>
      <c r="HZJ864" s="160"/>
      <c r="HZK864" s="160"/>
      <c r="HZM864" s="165"/>
      <c r="HZX864" s="33"/>
      <c r="HZY864" s="160"/>
      <c r="HZZ864" s="160"/>
      <c r="IAA864" s="160"/>
      <c r="IAC864" s="165"/>
      <c r="IAN864" s="33"/>
      <c r="IAO864" s="160"/>
      <c r="IAP864" s="160"/>
      <c r="IAQ864" s="160"/>
      <c r="IAS864" s="165"/>
      <c r="IBD864" s="33"/>
      <c r="IBE864" s="160"/>
      <c r="IBF864" s="160"/>
      <c r="IBG864" s="160"/>
      <c r="IBI864" s="165"/>
      <c r="IBT864" s="33"/>
      <c r="IBU864" s="160"/>
      <c r="IBV864" s="160"/>
      <c r="IBW864" s="160"/>
      <c r="IBY864" s="165"/>
      <c r="ICJ864" s="33"/>
      <c r="ICK864" s="160"/>
      <c r="ICL864" s="160"/>
      <c r="ICM864" s="160"/>
      <c r="ICO864" s="165"/>
      <c r="ICZ864" s="33"/>
      <c r="IDA864" s="160"/>
      <c r="IDB864" s="160"/>
      <c r="IDC864" s="160"/>
      <c r="IDE864" s="165"/>
      <c r="IDP864" s="33"/>
      <c r="IDQ864" s="160"/>
      <c r="IDR864" s="160"/>
      <c r="IDS864" s="160"/>
      <c r="IDU864" s="165"/>
      <c r="IEF864" s="33"/>
      <c r="IEG864" s="160"/>
      <c r="IEH864" s="160"/>
      <c r="IEI864" s="160"/>
      <c r="IEK864" s="165"/>
      <c r="IEV864" s="33"/>
      <c r="IEW864" s="160"/>
      <c r="IEX864" s="160"/>
      <c r="IEY864" s="160"/>
      <c r="IFA864" s="165"/>
      <c r="IFL864" s="33"/>
      <c r="IFM864" s="160"/>
      <c r="IFN864" s="160"/>
      <c r="IFO864" s="160"/>
      <c r="IFQ864" s="165"/>
      <c r="IGB864" s="33"/>
      <c r="IGC864" s="160"/>
      <c r="IGD864" s="160"/>
      <c r="IGE864" s="160"/>
      <c r="IGG864" s="165"/>
      <c r="IGR864" s="33"/>
      <c r="IGS864" s="160"/>
      <c r="IGT864" s="160"/>
      <c r="IGU864" s="160"/>
      <c r="IGW864" s="165"/>
      <c r="IHH864" s="33"/>
      <c r="IHI864" s="160"/>
      <c r="IHJ864" s="160"/>
      <c r="IHK864" s="160"/>
      <c r="IHM864" s="165"/>
      <c r="IHX864" s="33"/>
      <c r="IHY864" s="160"/>
      <c r="IHZ864" s="160"/>
      <c r="IIA864" s="160"/>
      <c r="IIC864" s="165"/>
      <c r="IIN864" s="33"/>
      <c r="IIO864" s="160"/>
      <c r="IIP864" s="160"/>
      <c r="IIQ864" s="160"/>
      <c r="IIS864" s="165"/>
      <c r="IJD864" s="33"/>
      <c r="IJE864" s="160"/>
      <c r="IJF864" s="160"/>
      <c r="IJG864" s="160"/>
      <c r="IJI864" s="165"/>
      <c r="IJT864" s="33"/>
      <c r="IJU864" s="160"/>
      <c r="IJV864" s="160"/>
      <c r="IJW864" s="160"/>
      <c r="IJY864" s="165"/>
      <c r="IKJ864" s="33"/>
      <c r="IKK864" s="160"/>
      <c r="IKL864" s="160"/>
      <c r="IKM864" s="160"/>
      <c r="IKO864" s="165"/>
      <c r="IKZ864" s="33"/>
      <c r="ILA864" s="160"/>
      <c r="ILB864" s="160"/>
      <c r="ILC864" s="160"/>
      <c r="ILE864" s="165"/>
      <c r="ILP864" s="33"/>
      <c r="ILQ864" s="160"/>
      <c r="ILR864" s="160"/>
      <c r="ILS864" s="160"/>
      <c r="ILU864" s="165"/>
      <c r="IMF864" s="33"/>
      <c r="IMG864" s="160"/>
      <c r="IMH864" s="160"/>
      <c r="IMI864" s="160"/>
      <c r="IMK864" s="165"/>
      <c r="IMV864" s="33"/>
      <c r="IMW864" s="160"/>
      <c r="IMX864" s="160"/>
      <c r="IMY864" s="160"/>
      <c r="INA864" s="165"/>
      <c r="INL864" s="33"/>
      <c r="INM864" s="160"/>
      <c r="INN864" s="160"/>
      <c r="INO864" s="160"/>
      <c r="INQ864" s="165"/>
      <c r="IOB864" s="33"/>
      <c r="IOC864" s="160"/>
      <c r="IOD864" s="160"/>
      <c r="IOE864" s="160"/>
      <c r="IOG864" s="165"/>
      <c r="IOR864" s="33"/>
      <c r="IOS864" s="160"/>
      <c r="IOT864" s="160"/>
      <c r="IOU864" s="160"/>
      <c r="IOW864" s="165"/>
      <c r="IPH864" s="33"/>
      <c r="IPI864" s="160"/>
      <c r="IPJ864" s="160"/>
      <c r="IPK864" s="160"/>
      <c r="IPM864" s="165"/>
      <c r="IPX864" s="33"/>
      <c r="IPY864" s="160"/>
      <c r="IPZ864" s="160"/>
      <c r="IQA864" s="160"/>
      <c r="IQC864" s="165"/>
      <c r="IQN864" s="33"/>
      <c r="IQO864" s="160"/>
      <c r="IQP864" s="160"/>
      <c r="IQQ864" s="160"/>
      <c r="IQS864" s="165"/>
      <c r="IRD864" s="33"/>
      <c r="IRE864" s="160"/>
      <c r="IRF864" s="160"/>
      <c r="IRG864" s="160"/>
      <c r="IRI864" s="165"/>
      <c r="IRT864" s="33"/>
      <c r="IRU864" s="160"/>
      <c r="IRV864" s="160"/>
      <c r="IRW864" s="160"/>
      <c r="IRY864" s="165"/>
      <c r="ISJ864" s="33"/>
      <c r="ISK864" s="160"/>
      <c r="ISL864" s="160"/>
      <c r="ISM864" s="160"/>
      <c r="ISO864" s="165"/>
      <c r="ISZ864" s="33"/>
      <c r="ITA864" s="160"/>
      <c r="ITB864" s="160"/>
      <c r="ITC864" s="160"/>
      <c r="ITE864" s="165"/>
      <c r="ITP864" s="33"/>
      <c r="ITQ864" s="160"/>
      <c r="ITR864" s="160"/>
      <c r="ITS864" s="160"/>
      <c r="ITU864" s="165"/>
      <c r="IUF864" s="33"/>
      <c r="IUG864" s="160"/>
      <c r="IUH864" s="160"/>
      <c r="IUI864" s="160"/>
      <c r="IUK864" s="165"/>
      <c r="IUV864" s="33"/>
      <c r="IUW864" s="160"/>
      <c r="IUX864" s="160"/>
      <c r="IUY864" s="160"/>
      <c r="IVA864" s="165"/>
      <c r="IVL864" s="33"/>
      <c r="IVM864" s="160"/>
      <c r="IVN864" s="160"/>
      <c r="IVO864" s="160"/>
      <c r="IVQ864" s="165"/>
      <c r="IWB864" s="33"/>
      <c r="IWC864" s="160"/>
      <c r="IWD864" s="160"/>
      <c r="IWE864" s="160"/>
      <c r="IWG864" s="165"/>
      <c r="IWR864" s="33"/>
      <c r="IWS864" s="160"/>
      <c r="IWT864" s="160"/>
      <c r="IWU864" s="160"/>
      <c r="IWW864" s="165"/>
      <c r="IXH864" s="33"/>
      <c r="IXI864" s="160"/>
      <c r="IXJ864" s="160"/>
      <c r="IXK864" s="160"/>
      <c r="IXM864" s="165"/>
      <c r="IXX864" s="33"/>
      <c r="IXY864" s="160"/>
      <c r="IXZ864" s="160"/>
      <c r="IYA864" s="160"/>
      <c r="IYC864" s="165"/>
      <c r="IYN864" s="33"/>
      <c r="IYO864" s="160"/>
      <c r="IYP864" s="160"/>
      <c r="IYQ864" s="160"/>
      <c r="IYS864" s="165"/>
      <c r="IZD864" s="33"/>
      <c r="IZE864" s="160"/>
      <c r="IZF864" s="160"/>
      <c r="IZG864" s="160"/>
      <c r="IZI864" s="165"/>
      <c r="IZT864" s="33"/>
      <c r="IZU864" s="160"/>
      <c r="IZV864" s="160"/>
      <c r="IZW864" s="160"/>
      <c r="IZY864" s="165"/>
      <c r="JAJ864" s="33"/>
      <c r="JAK864" s="160"/>
      <c r="JAL864" s="160"/>
      <c r="JAM864" s="160"/>
      <c r="JAO864" s="165"/>
      <c r="JAZ864" s="33"/>
      <c r="JBA864" s="160"/>
      <c r="JBB864" s="160"/>
      <c r="JBC864" s="160"/>
      <c r="JBE864" s="165"/>
      <c r="JBP864" s="33"/>
      <c r="JBQ864" s="160"/>
      <c r="JBR864" s="160"/>
      <c r="JBS864" s="160"/>
      <c r="JBU864" s="165"/>
      <c r="JCF864" s="33"/>
      <c r="JCG864" s="160"/>
      <c r="JCH864" s="160"/>
      <c r="JCI864" s="160"/>
      <c r="JCK864" s="165"/>
      <c r="JCV864" s="33"/>
      <c r="JCW864" s="160"/>
      <c r="JCX864" s="160"/>
      <c r="JCY864" s="160"/>
      <c r="JDA864" s="165"/>
      <c r="JDL864" s="33"/>
      <c r="JDM864" s="160"/>
      <c r="JDN864" s="160"/>
      <c r="JDO864" s="160"/>
      <c r="JDQ864" s="165"/>
      <c r="JEB864" s="33"/>
      <c r="JEC864" s="160"/>
      <c r="JED864" s="160"/>
      <c r="JEE864" s="160"/>
      <c r="JEG864" s="165"/>
      <c r="JER864" s="33"/>
      <c r="JES864" s="160"/>
      <c r="JET864" s="160"/>
      <c r="JEU864" s="160"/>
      <c r="JEW864" s="165"/>
      <c r="JFH864" s="33"/>
      <c r="JFI864" s="160"/>
      <c r="JFJ864" s="160"/>
      <c r="JFK864" s="160"/>
      <c r="JFM864" s="165"/>
      <c r="JFX864" s="33"/>
      <c r="JFY864" s="160"/>
      <c r="JFZ864" s="160"/>
      <c r="JGA864" s="160"/>
      <c r="JGC864" s="165"/>
      <c r="JGN864" s="33"/>
      <c r="JGO864" s="160"/>
      <c r="JGP864" s="160"/>
      <c r="JGQ864" s="160"/>
      <c r="JGS864" s="165"/>
      <c r="JHD864" s="33"/>
      <c r="JHE864" s="160"/>
      <c r="JHF864" s="160"/>
      <c r="JHG864" s="160"/>
      <c r="JHI864" s="165"/>
      <c r="JHT864" s="33"/>
      <c r="JHU864" s="160"/>
      <c r="JHV864" s="160"/>
      <c r="JHW864" s="160"/>
      <c r="JHY864" s="165"/>
      <c r="JIJ864" s="33"/>
      <c r="JIK864" s="160"/>
      <c r="JIL864" s="160"/>
      <c r="JIM864" s="160"/>
      <c r="JIO864" s="165"/>
      <c r="JIZ864" s="33"/>
      <c r="JJA864" s="160"/>
      <c r="JJB864" s="160"/>
      <c r="JJC864" s="160"/>
      <c r="JJE864" s="165"/>
      <c r="JJP864" s="33"/>
      <c r="JJQ864" s="160"/>
      <c r="JJR864" s="160"/>
      <c r="JJS864" s="160"/>
      <c r="JJU864" s="165"/>
      <c r="JKF864" s="33"/>
      <c r="JKG864" s="160"/>
      <c r="JKH864" s="160"/>
      <c r="JKI864" s="160"/>
      <c r="JKK864" s="165"/>
      <c r="JKV864" s="33"/>
      <c r="JKW864" s="160"/>
      <c r="JKX864" s="160"/>
      <c r="JKY864" s="160"/>
      <c r="JLA864" s="165"/>
      <c r="JLL864" s="33"/>
      <c r="JLM864" s="160"/>
      <c r="JLN864" s="160"/>
      <c r="JLO864" s="160"/>
      <c r="JLQ864" s="165"/>
      <c r="JMB864" s="33"/>
      <c r="JMC864" s="160"/>
      <c r="JMD864" s="160"/>
      <c r="JME864" s="160"/>
      <c r="JMG864" s="165"/>
      <c r="JMR864" s="33"/>
      <c r="JMS864" s="160"/>
      <c r="JMT864" s="160"/>
      <c r="JMU864" s="160"/>
      <c r="JMW864" s="165"/>
      <c r="JNH864" s="33"/>
      <c r="JNI864" s="160"/>
      <c r="JNJ864" s="160"/>
      <c r="JNK864" s="160"/>
      <c r="JNM864" s="165"/>
      <c r="JNX864" s="33"/>
      <c r="JNY864" s="160"/>
      <c r="JNZ864" s="160"/>
      <c r="JOA864" s="160"/>
      <c r="JOC864" s="165"/>
      <c r="JON864" s="33"/>
      <c r="JOO864" s="160"/>
      <c r="JOP864" s="160"/>
      <c r="JOQ864" s="160"/>
      <c r="JOS864" s="165"/>
      <c r="JPD864" s="33"/>
      <c r="JPE864" s="160"/>
      <c r="JPF864" s="160"/>
      <c r="JPG864" s="160"/>
      <c r="JPI864" s="165"/>
      <c r="JPT864" s="33"/>
      <c r="JPU864" s="160"/>
      <c r="JPV864" s="160"/>
      <c r="JPW864" s="160"/>
      <c r="JPY864" s="165"/>
      <c r="JQJ864" s="33"/>
      <c r="JQK864" s="160"/>
      <c r="JQL864" s="160"/>
      <c r="JQM864" s="160"/>
      <c r="JQO864" s="165"/>
      <c r="JQZ864" s="33"/>
      <c r="JRA864" s="160"/>
      <c r="JRB864" s="160"/>
      <c r="JRC864" s="160"/>
      <c r="JRE864" s="165"/>
      <c r="JRP864" s="33"/>
      <c r="JRQ864" s="160"/>
      <c r="JRR864" s="160"/>
      <c r="JRS864" s="160"/>
      <c r="JRU864" s="165"/>
      <c r="JSF864" s="33"/>
      <c r="JSG864" s="160"/>
      <c r="JSH864" s="160"/>
      <c r="JSI864" s="160"/>
      <c r="JSK864" s="165"/>
      <c r="JSV864" s="33"/>
      <c r="JSW864" s="160"/>
      <c r="JSX864" s="160"/>
      <c r="JSY864" s="160"/>
      <c r="JTA864" s="165"/>
      <c r="JTL864" s="33"/>
      <c r="JTM864" s="160"/>
      <c r="JTN864" s="160"/>
      <c r="JTO864" s="160"/>
      <c r="JTQ864" s="165"/>
      <c r="JUB864" s="33"/>
      <c r="JUC864" s="160"/>
      <c r="JUD864" s="160"/>
      <c r="JUE864" s="160"/>
      <c r="JUG864" s="165"/>
      <c r="JUR864" s="33"/>
      <c r="JUS864" s="160"/>
      <c r="JUT864" s="160"/>
      <c r="JUU864" s="160"/>
      <c r="JUW864" s="165"/>
      <c r="JVH864" s="33"/>
      <c r="JVI864" s="160"/>
      <c r="JVJ864" s="160"/>
      <c r="JVK864" s="160"/>
      <c r="JVM864" s="165"/>
      <c r="JVX864" s="33"/>
      <c r="JVY864" s="160"/>
      <c r="JVZ864" s="160"/>
      <c r="JWA864" s="160"/>
      <c r="JWC864" s="165"/>
      <c r="JWN864" s="33"/>
      <c r="JWO864" s="160"/>
      <c r="JWP864" s="160"/>
      <c r="JWQ864" s="160"/>
      <c r="JWS864" s="165"/>
      <c r="JXD864" s="33"/>
      <c r="JXE864" s="160"/>
      <c r="JXF864" s="160"/>
      <c r="JXG864" s="160"/>
      <c r="JXI864" s="165"/>
      <c r="JXT864" s="33"/>
      <c r="JXU864" s="160"/>
      <c r="JXV864" s="160"/>
      <c r="JXW864" s="160"/>
      <c r="JXY864" s="165"/>
      <c r="JYJ864" s="33"/>
      <c r="JYK864" s="160"/>
      <c r="JYL864" s="160"/>
      <c r="JYM864" s="160"/>
      <c r="JYO864" s="165"/>
      <c r="JYZ864" s="33"/>
      <c r="JZA864" s="160"/>
      <c r="JZB864" s="160"/>
      <c r="JZC864" s="160"/>
      <c r="JZE864" s="165"/>
      <c r="JZP864" s="33"/>
      <c r="JZQ864" s="160"/>
      <c r="JZR864" s="160"/>
      <c r="JZS864" s="160"/>
      <c r="JZU864" s="165"/>
      <c r="KAF864" s="33"/>
      <c r="KAG864" s="160"/>
      <c r="KAH864" s="160"/>
      <c r="KAI864" s="160"/>
      <c r="KAK864" s="165"/>
      <c r="KAV864" s="33"/>
      <c r="KAW864" s="160"/>
      <c r="KAX864" s="160"/>
      <c r="KAY864" s="160"/>
      <c r="KBA864" s="165"/>
      <c r="KBL864" s="33"/>
      <c r="KBM864" s="160"/>
      <c r="KBN864" s="160"/>
      <c r="KBO864" s="160"/>
      <c r="KBQ864" s="165"/>
      <c r="KCB864" s="33"/>
      <c r="KCC864" s="160"/>
      <c r="KCD864" s="160"/>
      <c r="KCE864" s="160"/>
      <c r="KCG864" s="165"/>
      <c r="KCR864" s="33"/>
      <c r="KCS864" s="160"/>
      <c r="KCT864" s="160"/>
      <c r="KCU864" s="160"/>
      <c r="KCW864" s="165"/>
      <c r="KDH864" s="33"/>
      <c r="KDI864" s="160"/>
      <c r="KDJ864" s="160"/>
      <c r="KDK864" s="160"/>
      <c r="KDM864" s="165"/>
      <c r="KDX864" s="33"/>
      <c r="KDY864" s="160"/>
      <c r="KDZ864" s="160"/>
      <c r="KEA864" s="160"/>
      <c r="KEC864" s="165"/>
      <c r="KEN864" s="33"/>
      <c r="KEO864" s="160"/>
      <c r="KEP864" s="160"/>
      <c r="KEQ864" s="160"/>
      <c r="KES864" s="165"/>
      <c r="KFD864" s="33"/>
      <c r="KFE864" s="160"/>
      <c r="KFF864" s="160"/>
      <c r="KFG864" s="160"/>
      <c r="KFI864" s="165"/>
      <c r="KFT864" s="33"/>
      <c r="KFU864" s="160"/>
      <c r="KFV864" s="160"/>
      <c r="KFW864" s="160"/>
      <c r="KFY864" s="165"/>
      <c r="KGJ864" s="33"/>
      <c r="KGK864" s="160"/>
      <c r="KGL864" s="160"/>
      <c r="KGM864" s="160"/>
      <c r="KGO864" s="165"/>
      <c r="KGZ864" s="33"/>
      <c r="KHA864" s="160"/>
      <c r="KHB864" s="160"/>
      <c r="KHC864" s="160"/>
      <c r="KHE864" s="165"/>
      <c r="KHP864" s="33"/>
      <c r="KHQ864" s="160"/>
      <c r="KHR864" s="160"/>
      <c r="KHS864" s="160"/>
      <c r="KHU864" s="165"/>
      <c r="KIF864" s="33"/>
      <c r="KIG864" s="160"/>
      <c r="KIH864" s="160"/>
      <c r="KII864" s="160"/>
      <c r="KIK864" s="165"/>
      <c r="KIV864" s="33"/>
      <c r="KIW864" s="160"/>
      <c r="KIX864" s="160"/>
      <c r="KIY864" s="160"/>
      <c r="KJA864" s="165"/>
      <c r="KJL864" s="33"/>
      <c r="KJM864" s="160"/>
      <c r="KJN864" s="160"/>
      <c r="KJO864" s="160"/>
      <c r="KJQ864" s="165"/>
      <c r="KKB864" s="33"/>
      <c r="KKC864" s="160"/>
      <c r="KKD864" s="160"/>
      <c r="KKE864" s="160"/>
      <c r="KKG864" s="165"/>
      <c r="KKR864" s="33"/>
      <c r="KKS864" s="160"/>
      <c r="KKT864" s="160"/>
      <c r="KKU864" s="160"/>
      <c r="KKW864" s="165"/>
      <c r="KLH864" s="33"/>
      <c r="KLI864" s="160"/>
      <c r="KLJ864" s="160"/>
      <c r="KLK864" s="160"/>
      <c r="KLM864" s="165"/>
      <c r="KLX864" s="33"/>
      <c r="KLY864" s="160"/>
      <c r="KLZ864" s="160"/>
      <c r="KMA864" s="160"/>
      <c r="KMC864" s="165"/>
      <c r="KMN864" s="33"/>
      <c r="KMO864" s="160"/>
      <c r="KMP864" s="160"/>
      <c r="KMQ864" s="160"/>
      <c r="KMS864" s="165"/>
      <c r="KND864" s="33"/>
      <c r="KNE864" s="160"/>
      <c r="KNF864" s="160"/>
      <c r="KNG864" s="160"/>
      <c r="KNI864" s="165"/>
      <c r="KNT864" s="33"/>
      <c r="KNU864" s="160"/>
      <c r="KNV864" s="160"/>
      <c r="KNW864" s="160"/>
      <c r="KNY864" s="165"/>
      <c r="KOJ864" s="33"/>
      <c r="KOK864" s="160"/>
      <c r="KOL864" s="160"/>
      <c r="KOM864" s="160"/>
      <c r="KOO864" s="165"/>
      <c r="KOZ864" s="33"/>
      <c r="KPA864" s="160"/>
      <c r="KPB864" s="160"/>
      <c r="KPC864" s="160"/>
      <c r="KPE864" s="165"/>
      <c r="KPP864" s="33"/>
      <c r="KPQ864" s="160"/>
      <c r="KPR864" s="160"/>
      <c r="KPS864" s="160"/>
      <c r="KPU864" s="165"/>
      <c r="KQF864" s="33"/>
      <c r="KQG864" s="160"/>
      <c r="KQH864" s="160"/>
      <c r="KQI864" s="160"/>
      <c r="KQK864" s="165"/>
      <c r="KQV864" s="33"/>
      <c r="KQW864" s="160"/>
      <c r="KQX864" s="160"/>
      <c r="KQY864" s="160"/>
      <c r="KRA864" s="165"/>
      <c r="KRL864" s="33"/>
      <c r="KRM864" s="160"/>
      <c r="KRN864" s="160"/>
      <c r="KRO864" s="160"/>
      <c r="KRQ864" s="165"/>
      <c r="KSB864" s="33"/>
      <c r="KSC864" s="160"/>
      <c r="KSD864" s="160"/>
      <c r="KSE864" s="160"/>
      <c r="KSG864" s="165"/>
      <c r="KSR864" s="33"/>
      <c r="KSS864" s="160"/>
      <c r="KST864" s="160"/>
      <c r="KSU864" s="160"/>
      <c r="KSW864" s="165"/>
      <c r="KTH864" s="33"/>
      <c r="KTI864" s="160"/>
      <c r="KTJ864" s="160"/>
      <c r="KTK864" s="160"/>
      <c r="KTM864" s="165"/>
      <c r="KTX864" s="33"/>
      <c r="KTY864" s="160"/>
      <c r="KTZ864" s="160"/>
      <c r="KUA864" s="160"/>
      <c r="KUC864" s="165"/>
      <c r="KUN864" s="33"/>
      <c r="KUO864" s="160"/>
      <c r="KUP864" s="160"/>
      <c r="KUQ864" s="160"/>
      <c r="KUS864" s="165"/>
      <c r="KVD864" s="33"/>
      <c r="KVE864" s="160"/>
      <c r="KVF864" s="160"/>
      <c r="KVG864" s="160"/>
      <c r="KVI864" s="165"/>
      <c r="KVT864" s="33"/>
      <c r="KVU864" s="160"/>
      <c r="KVV864" s="160"/>
      <c r="KVW864" s="160"/>
      <c r="KVY864" s="165"/>
      <c r="KWJ864" s="33"/>
      <c r="KWK864" s="160"/>
      <c r="KWL864" s="160"/>
      <c r="KWM864" s="160"/>
      <c r="KWO864" s="165"/>
      <c r="KWZ864" s="33"/>
      <c r="KXA864" s="160"/>
      <c r="KXB864" s="160"/>
      <c r="KXC864" s="160"/>
      <c r="KXE864" s="165"/>
      <c r="KXP864" s="33"/>
      <c r="KXQ864" s="160"/>
      <c r="KXR864" s="160"/>
      <c r="KXS864" s="160"/>
      <c r="KXU864" s="165"/>
      <c r="KYF864" s="33"/>
      <c r="KYG864" s="160"/>
      <c r="KYH864" s="160"/>
      <c r="KYI864" s="160"/>
      <c r="KYK864" s="165"/>
      <c r="KYV864" s="33"/>
      <c r="KYW864" s="160"/>
      <c r="KYX864" s="160"/>
      <c r="KYY864" s="160"/>
      <c r="KZA864" s="165"/>
      <c r="KZL864" s="33"/>
      <c r="KZM864" s="160"/>
      <c r="KZN864" s="160"/>
      <c r="KZO864" s="160"/>
      <c r="KZQ864" s="165"/>
      <c r="LAB864" s="33"/>
      <c r="LAC864" s="160"/>
      <c r="LAD864" s="160"/>
      <c r="LAE864" s="160"/>
      <c r="LAG864" s="165"/>
      <c r="LAR864" s="33"/>
      <c r="LAS864" s="160"/>
      <c r="LAT864" s="160"/>
      <c r="LAU864" s="160"/>
      <c r="LAW864" s="165"/>
      <c r="LBH864" s="33"/>
      <c r="LBI864" s="160"/>
      <c r="LBJ864" s="160"/>
      <c r="LBK864" s="160"/>
      <c r="LBM864" s="165"/>
      <c r="LBX864" s="33"/>
      <c r="LBY864" s="160"/>
      <c r="LBZ864" s="160"/>
      <c r="LCA864" s="160"/>
      <c r="LCC864" s="165"/>
      <c r="LCN864" s="33"/>
      <c r="LCO864" s="160"/>
      <c r="LCP864" s="160"/>
      <c r="LCQ864" s="160"/>
      <c r="LCS864" s="165"/>
      <c r="LDD864" s="33"/>
      <c r="LDE864" s="160"/>
      <c r="LDF864" s="160"/>
      <c r="LDG864" s="160"/>
      <c r="LDI864" s="165"/>
      <c r="LDT864" s="33"/>
      <c r="LDU864" s="160"/>
      <c r="LDV864" s="160"/>
      <c r="LDW864" s="160"/>
      <c r="LDY864" s="165"/>
      <c r="LEJ864" s="33"/>
      <c r="LEK864" s="160"/>
      <c r="LEL864" s="160"/>
      <c r="LEM864" s="160"/>
      <c r="LEO864" s="165"/>
      <c r="LEZ864" s="33"/>
      <c r="LFA864" s="160"/>
      <c r="LFB864" s="160"/>
      <c r="LFC864" s="160"/>
      <c r="LFE864" s="165"/>
      <c r="LFP864" s="33"/>
      <c r="LFQ864" s="160"/>
      <c r="LFR864" s="160"/>
      <c r="LFS864" s="160"/>
      <c r="LFU864" s="165"/>
      <c r="LGF864" s="33"/>
      <c r="LGG864" s="160"/>
      <c r="LGH864" s="160"/>
      <c r="LGI864" s="160"/>
      <c r="LGK864" s="165"/>
      <c r="LGV864" s="33"/>
      <c r="LGW864" s="160"/>
      <c r="LGX864" s="160"/>
      <c r="LGY864" s="160"/>
      <c r="LHA864" s="165"/>
      <c r="LHL864" s="33"/>
      <c r="LHM864" s="160"/>
      <c r="LHN864" s="160"/>
      <c r="LHO864" s="160"/>
      <c r="LHQ864" s="165"/>
      <c r="LIB864" s="33"/>
      <c r="LIC864" s="160"/>
      <c r="LID864" s="160"/>
      <c r="LIE864" s="160"/>
      <c r="LIG864" s="165"/>
      <c r="LIR864" s="33"/>
      <c r="LIS864" s="160"/>
      <c r="LIT864" s="160"/>
      <c r="LIU864" s="160"/>
      <c r="LIW864" s="165"/>
      <c r="LJH864" s="33"/>
      <c r="LJI864" s="160"/>
      <c r="LJJ864" s="160"/>
      <c r="LJK864" s="160"/>
      <c r="LJM864" s="165"/>
      <c r="LJX864" s="33"/>
      <c r="LJY864" s="160"/>
      <c r="LJZ864" s="160"/>
      <c r="LKA864" s="160"/>
      <c r="LKC864" s="165"/>
      <c r="LKN864" s="33"/>
      <c r="LKO864" s="160"/>
      <c r="LKP864" s="160"/>
      <c r="LKQ864" s="160"/>
      <c r="LKS864" s="165"/>
      <c r="LLD864" s="33"/>
      <c r="LLE864" s="160"/>
      <c r="LLF864" s="160"/>
      <c r="LLG864" s="160"/>
      <c r="LLI864" s="165"/>
      <c r="LLT864" s="33"/>
      <c r="LLU864" s="160"/>
      <c r="LLV864" s="160"/>
      <c r="LLW864" s="160"/>
      <c r="LLY864" s="165"/>
      <c r="LMJ864" s="33"/>
      <c r="LMK864" s="160"/>
      <c r="LML864" s="160"/>
      <c r="LMM864" s="160"/>
      <c r="LMO864" s="165"/>
      <c r="LMZ864" s="33"/>
      <c r="LNA864" s="160"/>
      <c r="LNB864" s="160"/>
      <c r="LNC864" s="160"/>
      <c r="LNE864" s="165"/>
      <c r="LNP864" s="33"/>
      <c r="LNQ864" s="160"/>
      <c r="LNR864" s="160"/>
      <c r="LNS864" s="160"/>
      <c r="LNU864" s="165"/>
      <c r="LOF864" s="33"/>
      <c r="LOG864" s="160"/>
      <c r="LOH864" s="160"/>
      <c r="LOI864" s="160"/>
      <c r="LOK864" s="165"/>
      <c r="LOV864" s="33"/>
      <c r="LOW864" s="160"/>
      <c r="LOX864" s="160"/>
      <c r="LOY864" s="160"/>
      <c r="LPA864" s="165"/>
      <c r="LPL864" s="33"/>
      <c r="LPM864" s="160"/>
      <c r="LPN864" s="160"/>
      <c r="LPO864" s="160"/>
      <c r="LPQ864" s="165"/>
      <c r="LQB864" s="33"/>
      <c r="LQC864" s="160"/>
      <c r="LQD864" s="160"/>
      <c r="LQE864" s="160"/>
      <c r="LQG864" s="165"/>
      <c r="LQR864" s="33"/>
      <c r="LQS864" s="160"/>
      <c r="LQT864" s="160"/>
      <c r="LQU864" s="160"/>
      <c r="LQW864" s="165"/>
      <c r="LRH864" s="33"/>
      <c r="LRI864" s="160"/>
      <c r="LRJ864" s="160"/>
      <c r="LRK864" s="160"/>
      <c r="LRM864" s="165"/>
      <c r="LRX864" s="33"/>
      <c r="LRY864" s="160"/>
      <c r="LRZ864" s="160"/>
      <c r="LSA864" s="160"/>
      <c r="LSC864" s="165"/>
      <c r="LSN864" s="33"/>
      <c r="LSO864" s="160"/>
      <c r="LSP864" s="160"/>
      <c r="LSQ864" s="160"/>
      <c r="LSS864" s="165"/>
      <c r="LTD864" s="33"/>
      <c r="LTE864" s="160"/>
      <c r="LTF864" s="160"/>
      <c r="LTG864" s="160"/>
      <c r="LTI864" s="165"/>
      <c r="LTT864" s="33"/>
      <c r="LTU864" s="160"/>
      <c r="LTV864" s="160"/>
      <c r="LTW864" s="160"/>
      <c r="LTY864" s="165"/>
      <c r="LUJ864" s="33"/>
      <c r="LUK864" s="160"/>
      <c r="LUL864" s="160"/>
      <c r="LUM864" s="160"/>
      <c r="LUO864" s="165"/>
      <c r="LUZ864" s="33"/>
      <c r="LVA864" s="160"/>
      <c r="LVB864" s="160"/>
      <c r="LVC864" s="160"/>
      <c r="LVE864" s="165"/>
      <c r="LVP864" s="33"/>
      <c r="LVQ864" s="160"/>
      <c r="LVR864" s="160"/>
      <c r="LVS864" s="160"/>
      <c r="LVU864" s="165"/>
      <c r="LWF864" s="33"/>
      <c r="LWG864" s="160"/>
      <c r="LWH864" s="160"/>
      <c r="LWI864" s="160"/>
      <c r="LWK864" s="165"/>
      <c r="LWV864" s="33"/>
      <c r="LWW864" s="160"/>
      <c r="LWX864" s="160"/>
      <c r="LWY864" s="160"/>
      <c r="LXA864" s="165"/>
      <c r="LXL864" s="33"/>
      <c r="LXM864" s="160"/>
      <c r="LXN864" s="160"/>
      <c r="LXO864" s="160"/>
      <c r="LXQ864" s="165"/>
      <c r="LYB864" s="33"/>
      <c r="LYC864" s="160"/>
      <c r="LYD864" s="160"/>
      <c r="LYE864" s="160"/>
      <c r="LYG864" s="165"/>
      <c r="LYR864" s="33"/>
      <c r="LYS864" s="160"/>
      <c r="LYT864" s="160"/>
      <c r="LYU864" s="160"/>
      <c r="LYW864" s="165"/>
      <c r="LZH864" s="33"/>
      <c r="LZI864" s="160"/>
      <c r="LZJ864" s="160"/>
      <c r="LZK864" s="160"/>
      <c r="LZM864" s="165"/>
      <c r="LZX864" s="33"/>
      <c r="LZY864" s="160"/>
      <c r="LZZ864" s="160"/>
      <c r="MAA864" s="160"/>
      <c r="MAC864" s="165"/>
      <c r="MAN864" s="33"/>
      <c r="MAO864" s="160"/>
      <c r="MAP864" s="160"/>
      <c r="MAQ864" s="160"/>
      <c r="MAS864" s="165"/>
      <c r="MBD864" s="33"/>
      <c r="MBE864" s="160"/>
      <c r="MBF864" s="160"/>
      <c r="MBG864" s="160"/>
      <c r="MBI864" s="165"/>
      <c r="MBT864" s="33"/>
      <c r="MBU864" s="160"/>
      <c r="MBV864" s="160"/>
      <c r="MBW864" s="160"/>
      <c r="MBY864" s="165"/>
      <c r="MCJ864" s="33"/>
      <c r="MCK864" s="160"/>
      <c r="MCL864" s="160"/>
      <c r="MCM864" s="160"/>
      <c r="MCO864" s="165"/>
      <c r="MCZ864" s="33"/>
      <c r="MDA864" s="160"/>
      <c r="MDB864" s="160"/>
      <c r="MDC864" s="160"/>
      <c r="MDE864" s="165"/>
      <c r="MDP864" s="33"/>
      <c r="MDQ864" s="160"/>
      <c r="MDR864" s="160"/>
      <c r="MDS864" s="160"/>
      <c r="MDU864" s="165"/>
      <c r="MEF864" s="33"/>
      <c r="MEG864" s="160"/>
      <c r="MEH864" s="160"/>
      <c r="MEI864" s="160"/>
      <c r="MEK864" s="165"/>
      <c r="MEV864" s="33"/>
      <c r="MEW864" s="160"/>
      <c r="MEX864" s="160"/>
      <c r="MEY864" s="160"/>
      <c r="MFA864" s="165"/>
      <c r="MFL864" s="33"/>
      <c r="MFM864" s="160"/>
      <c r="MFN864" s="160"/>
      <c r="MFO864" s="160"/>
      <c r="MFQ864" s="165"/>
      <c r="MGB864" s="33"/>
      <c r="MGC864" s="160"/>
      <c r="MGD864" s="160"/>
      <c r="MGE864" s="160"/>
      <c r="MGG864" s="165"/>
      <c r="MGR864" s="33"/>
      <c r="MGS864" s="160"/>
      <c r="MGT864" s="160"/>
      <c r="MGU864" s="160"/>
      <c r="MGW864" s="165"/>
      <c r="MHH864" s="33"/>
      <c r="MHI864" s="160"/>
      <c r="MHJ864" s="160"/>
      <c r="MHK864" s="160"/>
      <c r="MHM864" s="165"/>
      <c r="MHX864" s="33"/>
      <c r="MHY864" s="160"/>
      <c r="MHZ864" s="160"/>
      <c r="MIA864" s="160"/>
      <c r="MIC864" s="165"/>
      <c r="MIN864" s="33"/>
      <c r="MIO864" s="160"/>
      <c r="MIP864" s="160"/>
      <c r="MIQ864" s="160"/>
      <c r="MIS864" s="165"/>
      <c r="MJD864" s="33"/>
      <c r="MJE864" s="160"/>
      <c r="MJF864" s="160"/>
      <c r="MJG864" s="160"/>
      <c r="MJI864" s="165"/>
      <c r="MJT864" s="33"/>
      <c r="MJU864" s="160"/>
      <c r="MJV864" s="160"/>
      <c r="MJW864" s="160"/>
      <c r="MJY864" s="165"/>
      <c r="MKJ864" s="33"/>
      <c r="MKK864" s="160"/>
      <c r="MKL864" s="160"/>
      <c r="MKM864" s="160"/>
      <c r="MKO864" s="165"/>
      <c r="MKZ864" s="33"/>
      <c r="MLA864" s="160"/>
      <c r="MLB864" s="160"/>
      <c r="MLC864" s="160"/>
      <c r="MLE864" s="165"/>
      <c r="MLP864" s="33"/>
      <c r="MLQ864" s="160"/>
      <c r="MLR864" s="160"/>
      <c r="MLS864" s="160"/>
      <c r="MLU864" s="165"/>
      <c r="MMF864" s="33"/>
      <c r="MMG864" s="160"/>
      <c r="MMH864" s="160"/>
      <c r="MMI864" s="160"/>
      <c r="MMK864" s="165"/>
      <c r="MMV864" s="33"/>
      <c r="MMW864" s="160"/>
      <c r="MMX864" s="160"/>
      <c r="MMY864" s="160"/>
      <c r="MNA864" s="165"/>
      <c r="MNL864" s="33"/>
      <c r="MNM864" s="160"/>
      <c r="MNN864" s="160"/>
      <c r="MNO864" s="160"/>
      <c r="MNQ864" s="165"/>
      <c r="MOB864" s="33"/>
      <c r="MOC864" s="160"/>
      <c r="MOD864" s="160"/>
      <c r="MOE864" s="160"/>
      <c r="MOG864" s="165"/>
      <c r="MOR864" s="33"/>
      <c r="MOS864" s="160"/>
      <c r="MOT864" s="160"/>
      <c r="MOU864" s="160"/>
      <c r="MOW864" s="165"/>
      <c r="MPH864" s="33"/>
      <c r="MPI864" s="160"/>
      <c r="MPJ864" s="160"/>
      <c r="MPK864" s="160"/>
      <c r="MPM864" s="165"/>
      <c r="MPX864" s="33"/>
      <c r="MPY864" s="160"/>
      <c r="MPZ864" s="160"/>
      <c r="MQA864" s="160"/>
      <c r="MQC864" s="165"/>
      <c r="MQN864" s="33"/>
      <c r="MQO864" s="160"/>
      <c r="MQP864" s="160"/>
      <c r="MQQ864" s="160"/>
      <c r="MQS864" s="165"/>
      <c r="MRD864" s="33"/>
      <c r="MRE864" s="160"/>
      <c r="MRF864" s="160"/>
      <c r="MRG864" s="160"/>
      <c r="MRI864" s="165"/>
      <c r="MRT864" s="33"/>
      <c r="MRU864" s="160"/>
      <c r="MRV864" s="160"/>
      <c r="MRW864" s="160"/>
      <c r="MRY864" s="165"/>
      <c r="MSJ864" s="33"/>
      <c r="MSK864" s="160"/>
      <c r="MSL864" s="160"/>
      <c r="MSM864" s="160"/>
      <c r="MSO864" s="165"/>
      <c r="MSZ864" s="33"/>
      <c r="MTA864" s="160"/>
      <c r="MTB864" s="160"/>
      <c r="MTC864" s="160"/>
      <c r="MTE864" s="165"/>
      <c r="MTP864" s="33"/>
      <c r="MTQ864" s="160"/>
      <c r="MTR864" s="160"/>
      <c r="MTS864" s="160"/>
      <c r="MTU864" s="165"/>
      <c r="MUF864" s="33"/>
      <c r="MUG864" s="160"/>
      <c r="MUH864" s="160"/>
      <c r="MUI864" s="160"/>
      <c r="MUK864" s="165"/>
      <c r="MUV864" s="33"/>
      <c r="MUW864" s="160"/>
      <c r="MUX864" s="160"/>
      <c r="MUY864" s="160"/>
      <c r="MVA864" s="165"/>
      <c r="MVL864" s="33"/>
      <c r="MVM864" s="160"/>
      <c r="MVN864" s="160"/>
      <c r="MVO864" s="160"/>
      <c r="MVQ864" s="165"/>
      <c r="MWB864" s="33"/>
      <c r="MWC864" s="160"/>
      <c r="MWD864" s="160"/>
      <c r="MWE864" s="160"/>
      <c r="MWG864" s="165"/>
      <c r="MWR864" s="33"/>
      <c r="MWS864" s="160"/>
      <c r="MWT864" s="160"/>
      <c r="MWU864" s="160"/>
      <c r="MWW864" s="165"/>
      <c r="MXH864" s="33"/>
      <c r="MXI864" s="160"/>
      <c r="MXJ864" s="160"/>
      <c r="MXK864" s="160"/>
      <c r="MXM864" s="165"/>
      <c r="MXX864" s="33"/>
      <c r="MXY864" s="160"/>
      <c r="MXZ864" s="160"/>
      <c r="MYA864" s="160"/>
      <c r="MYC864" s="165"/>
      <c r="MYN864" s="33"/>
      <c r="MYO864" s="160"/>
      <c r="MYP864" s="160"/>
      <c r="MYQ864" s="160"/>
      <c r="MYS864" s="165"/>
      <c r="MZD864" s="33"/>
      <c r="MZE864" s="160"/>
      <c r="MZF864" s="160"/>
      <c r="MZG864" s="160"/>
      <c r="MZI864" s="165"/>
      <c r="MZT864" s="33"/>
      <c r="MZU864" s="160"/>
      <c r="MZV864" s="160"/>
      <c r="MZW864" s="160"/>
      <c r="MZY864" s="165"/>
      <c r="NAJ864" s="33"/>
      <c r="NAK864" s="160"/>
      <c r="NAL864" s="160"/>
      <c r="NAM864" s="160"/>
      <c r="NAO864" s="165"/>
      <c r="NAZ864" s="33"/>
      <c r="NBA864" s="160"/>
      <c r="NBB864" s="160"/>
      <c r="NBC864" s="160"/>
      <c r="NBE864" s="165"/>
      <c r="NBP864" s="33"/>
      <c r="NBQ864" s="160"/>
      <c r="NBR864" s="160"/>
      <c r="NBS864" s="160"/>
      <c r="NBU864" s="165"/>
      <c r="NCF864" s="33"/>
      <c r="NCG864" s="160"/>
      <c r="NCH864" s="160"/>
      <c r="NCI864" s="160"/>
      <c r="NCK864" s="165"/>
      <c r="NCV864" s="33"/>
      <c r="NCW864" s="160"/>
      <c r="NCX864" s="160"/>
      <c r="NCY864" s="160"/>
      <c r="NDA864" s="165"/>
      <c r="NDL864" s="33"/>
      <c r="NDM864" s="160"/>
      <c r="NDN864" s="160"/>
      <c r="NDO864" s="160"/>
      <c r="NDQ864" s="165"/>
      <c r="NEB864" s="33"/>
      <c r="NEC864" s="160"/>
      <c r="NED864" s="160"/>
      <c r="NEE864" s="160"/>
      <c r="NEG864" s="165"/>
      <c r="NER864" s="33"/>
      <c r="NES864" s="160"/>
      <c r="NET864" s="160"/>
      <c r="NEU864" s="160"/>
      <c r="NEW864" s="165"/>
      <c r="NFH864" s="33"/>
      <c r="NFI864" s="160"/>
      <c r="NFJ864" s="160"/>
      <c r="NFK864" s="160"/>
      <c r="NFM864" s="165"/>
      <c r="NFX864" s="33"/>
      <c r="NFY864" s="160"/>
      <c r="NFZ864" s="160"/>
      <c r="NGA864" s="160"/>
      <c r="NGC864" s="165"/>
      <c r="NGN864" s="33"/>
      <c r="NGO864" s="160"/>
      <c r="NGP864" s="160"/>
      <c r="NGQ864" s="160"/>
      <c r="NGS864" s="165"/>
      <c r="NHD864" s="33"/>
      <c r="NHE864" s="160"/>
      <c r="NHF864" s="160"/>
      <c r="NHG864" s="160"/>
      <c r="NHI864" s="165"/>
      <c r="NHT864" s="33"/>
      <c r="NHU864" s="160"/>
      <c r="NHV864" s="160"/>
      <c r="NHW864" s="160"/>
      <c r="NHY864" s="165"/>
      <c r="NIJ864" s="33"/>
      <c r="NIK864" s="160"/>
      <c r="NIL864" s="160"/>
      <c r="NIM864" s="160"/>
      <c r="NIO864" s="165"/>
      <c r="NIZ864" s="33"/>
      <c r="NJA864" s="160"/>
      <c r="NJB864" s="160"/>
      <c r="NJC864" s="160"/>
      <c r="NJE864" s="165"/>
      <c r="NJP864" s="33"/>
      <c r="NJQ864" s="160"/>
      <c r="NJR864" s="160"/>
      <c r="NJS864" s="160"/>
      <c r="NJU864" s="165"/>
      <c r="NKF864" s="33"/>
      <c r="NKG864" s="160"/>
      <c r="NKH864" s="160"/>
      <c r="NKI864" s="160"/>
      <c r="NKK864" s="165"/>
      <c r="NKV864" s="33"/>
      <c r="NKW864" s="160"/>
      <c r="NKX864" s="160"/>
      <c r="NKY864" s="160"/>
      <c r="NLA864" s="165"/>
      <c r="NLL864" s="33"/>
      <c r="NLM864" s="160"/>
      <c r="NLN864" s="160"/>
      <c r="NLO864" s="160"/>
      <c r="NLQ864" s="165"/>
      <c r="NMB864" s="33"/>
      <c r="NMC864" s="160"/>
      <c r="NMD864" s="160"/>
      <c r="NME864" s="160"/>
      <c r="NMG864" s="165"/>
      <c r="NMR864" s="33"/>
      <c r="NMS864" s="160"/>
      <c r="NMT864" s="160"/>
      <c r="NMU864" s="160"/>
      <c r="NMW864" s="165"/>
      <c r="NNH864" s="33"/>
      <c r="NNI864" s="160"/>
      <c r="NNJ864" s="160"/>
      <c r="NNK864" s="160"/>
      <c r="NNM864" s="165"/>
      <c r="NNX864" s="33"/>
      <c r="NNY864" s="160"/>
      <c r="NNZ864" s="160"/>
      <c r="NOA864" s="160"/>
      <c r="NOC864" s="165"/>
      <c r="NON864" s="33"/>
      <c r="NOO864" s="160"/>
      <c r="NOP864" s="160"/>
      <c r="NOQ864" s="160"/>
      <c r="NOS864" s="165"/>
      <c r="NPD864" s="33"/>
      <c r="NPE864" s="160"/>
      <c r="NPF864" s="160"/>
      <c r="NPG864" s="160"/>
      <c r="NPI864" s="165"/>
      <c r="NPT864" s="33"/>
      <c r="NPU864" s="160"/>
      <c r="NPV864" s="160"/>
      <c r="NPW864" s="160"/>
      <c r="NPY864" s="165"/>
      <c r="NQJ864" s="33"/>
      <c r="NQK864" s="160"/>
      <c r="NQL864" s="160"/>
      <c r="NQM864" s="160"/>
      <c r="NQO864" s="165"/>
      <c r="NQZ864" s="33"/>
      <c r="NRA864" s="160"/>
      <c r="NRB864" s="160"/>
      <c r="NRC864" s="160"/>
      <c r="NRE864" s="165"/>
      <c r="NRP864" s="33"/>
      <c r="NRQ864" s="160"/>
      <c r="NRR864" s="160"/>
      <c r="NRS864" s="160"/>
      <c r="NRU864" s="165"/>
      <c r="NSF864" s="33"/>
      <c r="NSG864" s="160"/>
      <c r="NSH864" s="160"/>
      <c r="NSI864" s="160"/>
      <c r="NSK864" s="165"/>
      <c r="NSV864" s="33"/>
      <c r="NSW864" s="160"/>
      <c r="NSX864" s="160"/>
      <c r="NSY864" s="160"/>
      <c r="NTA864" s="165"/>
      <c r="NTL864" s="33"/>
      <c r="NTM864" s="160"/>
      <c r="NTN864" s="160"/>
      <c r="NTO864" s="160"/>
      <c r="NTQ864" s="165"/>
      <c r="NUB864" s="33"/>
      <c r="NUC864" s="160"/>
      <c r="NUD864" s="160"/>
      <c r="NUE864" s="160"/>
      <c r="NUG864" s="165"/>
      <c r="NUR864" s="33"/>
      <c r="NUS864" s="160"/>
      <c r="NUT864" s="160"/>
      <c r="NUU864" s="160"/>
      <c r="NUW864" s="165"/>
      <c r="NVH864" s="33"/>
      <c r="NVI864" s="160"/>
      <c r="NVJ864" s="160"/>
      <c r="NVK864" s="160"/>
      <c r="NVM864" s="165"/>
      <c r="NVX864" s="33"/>
      <c r="NVY864" s="160"/>
      <c r="NVZ864" s="160"/>
      <c r="NWA864" s="160"/>
      <c r="NWC864" s="165"/>
      <c r="NWN864" s="33"/>
      <c r="NWO864" s="160"/>
      <c r="NWP864" s="160"/>
      <c r="NWQ864" s="160"/>
      <c r="NWS864" s="165"/>
      <c r="NXD864" s="33"/>
      <c r="NXE864" s="160"/>
      <c r="NXF864" s="160"/>
      <c r="NXG864" s="160"/>
      <c r="NXI864" s="165"/>
      <c r="NXT864" s="33"/>
      <c r="NXU864" s="160"/>
      <c r="NXV864" s="160"/>
      <c r="NXW864" s="160"/>
      <c r="NXY864" s="165"/>
      <c r="NYJ864" s="33"/>
      <c r="NYK864" s="160"/>
      <c r="NYL864" s="160"/>
      <c r="NYM864" s="160"/>
      <c r="NYO864" s="165"/>
      <c r="NYZ864" s="33"/>
      <c r="NZA864" s="160"/>
      <c r="NZB864" s="160"/>
      <c r="NZC864" s="160"/>
      <c r="NZE864" s="165"/>
      <c r="NZP864" s="33"/>
      <c r="NZQ864" s="160"/>
      <c r="NZR864" s="160"/>
      <c r="NZS864" s="160"/>
      <c r="NZU864" s="165"/>
      <c r="OAF864" s="33"/>
      <c r="OAG864" s="160"/>
      <c r="OAH864" s="160"/>
      <c r="OAI864" s="160"/>
      <c r="OAK864" s="165"/>
      <c r="OAV864" s="33"/>
      <c r="OAW864" s="160"/>
      <c r="OAX864" s="160"/>
      <c r="OAY864" s="160"/>
      <c r="OBA864" s="165"/>
      <c r="OBL864" s="33"/>
      <c r="OBM864" s="160"/>
      <c r="OBN864" s="160"/>
      <c r="OBO864" s="160"/>
      <c r="OBQ864" s="165"/>
      <c r="OCB864" s="33"/>
      <c r="OCC864" s="160"/>
      <c r="OCD864" s="160"/>
      <c r="OCE864" s="160"/>
      <c r="OCG864" s="165"/>
      <c r="OCR864" s="33"/>
      <c r="OCS864" s="160"/>
      <c r="OCT864" s="160"/>
      <c r="OCU864" s="160"/>
      <c r="OCW864" s="165"/>
      <c r="ODH864" s="33"/>
      <c r="ODI864" s="160"/>
      <c r="ODJ864" s="160"/>
      <c r="ODK864" s="160"/>
      <c r="ODM864" s="165"/>
      <c r="ODX864" s="33"/>
      <c r="ODY864" s="160"/>
      <c r="ODZ864" s="160"/>
      <c r="OEA864" s="160"/>
      <c r="OEC864" s="165"/>
      <c r="OEN864" s="33"/>
      <c r="OEO864" s="160"/>
      <c r="OEP864" s="160"/>
      <c r="OEQ864" s="160"/>
      <c r="OES864" s="165"/>
      <c r="OFD864" s="33"/>
      <c r="OFE864" s="160"/>
      <c r="OFF864" s="160"/>
      <c r="OFG864" s="160"/>
      <c r="OFI864" s="165"/>
      <c r="OFT864" s="33"/>
      <c r="OFU864" s="160"/>
      <c r="OFV864" s="160"/>
      <c r="OFW864" s="160"/>
      <c r="OFY864" s="165"/>
      <c r="OGJ864" s="33"/>
      <c r="OGK864" s="160"/>
      <c r="OGL864" s="160"/>
      <c r="OGM864" s="160"/>
      <c r="OGO864" s="165"/>
      <c r="OGZ864" s="33"/>
      <c r="OHA864" s="160"/>
      <c r="OHB864" s="160"/>
      <c r="OHC864" s="160"/>
      <c r="OHE864" s="165"/>
      <c r="OHP864" s="33"/>
      <c r="OHQ864" s="160"/>
      <c r="OHR864" s="160"/>
      <c r="OHS864" s="160"/>
      <c r="OHU864" s="165"/>
      <c r="OIF864" s="33"/>
      <c r="OIG864" s="160"/>
      <c r="OIH864" s="160"/>
      <c r="OII864" s="160"/>
      <c r="OIK864" s="165"/>
      <c r="OIV864" s="33"/>
      <c r="OIW864" s="160"/>
      <c r="OIX864" s="160"/>
      <c r="OIY864" s="160"/>
      <c r="OJA864" s="165"/>
      <c r="OJL864" s="33"/>
      <c r="OJM864" s="160"/>
      <c r="OJN864" s="160"/>
      <c r="OJO864" s="160"/>
      <c r="OJQ864" s="165"/>
      <c r="OKB864" s="33"/>
      <c r="OKC864" s="160"/>
      <c r="OKD864" s="160"/>
      <c r="OKE864" s="160"/>
      <c r="OKG864" s="165"/>
      <c r="OKR864" s="33"/>
      <c r="OKS864" s="160"/>
      <c r="OKT864" s="160"/>
      <c r="OKU864" s="160"/>
      <c r="OKW864" s="165"/>
      <c r="OLH864" s="33"/>
      <c r="OLI864" s="160"/>
      <c r="OLJ864" s="160"/>
      <c r="OLK864" s="160"/>
      <c r="OLM864" s="165"/>
      <c r="OLX864" s="33"/>
      <c r="OLY864" s="160"/>
      <c r="OLZ864" s="160"/>
      <c r="OMA864" s="160"/>
      <c r="OMC864" s="165"/>
      <c r="OMN864" s="33"/>
      <c r="OMO864" s="160"/>
      <c r="OMP864" s="160"/>
      <c r="OMQ864" s="160"/>
      <c r="OMS864" s="165"/>
      <c r="OND864" s="33"/>
      <c r="ONE864" s="160"/>
      <c r="ONF864" s="160"/>
      <c r="ONG864" s="160"/>
      <c r="ONI864" s="165"/>
      <c r="ONT864" s="33"/>
      <c r="ONU864" s="160"/>
      <c r="ONV864" s="160"/>
      <c r="ONW864" s="160"/>
      <c r="ONY864" s="165"/>
      <c r="OOJ864" s="33"/>
      <c r="OOK864" s="160"/>
      <c r="OOL864" s="160"/>
      <c r="OOM864" s="160"/>
      <c r="OOO864" s="165"/>
      <c r="OOZ864" s="33"/>
      <c r="OPA864" s="160"/>
      <c r="OPB864" s="160"/>
      <c r="OPC864" s="160"/>
      <c r="OPE864" s="165"/>
      <c r="OPP864" s="33"/>
      <c r="OPQ864" s="160"/>
      <c r="OPR864" s="160"/>
      <c r="OPS864" s="160"/>
      <c r="OPU864" s="165"/>
      <c r="OQF864" s="33"/>
      <c r="OQG864" s="160"/>
      <c r="OQH864" s="160"/>
      <c r="OQI864" s="160"/>
      <c r="OQK864" s="165"/>
      <c r="OQV864" s="33"/>
      <c r="OQW864" s="160"/>
      <c r="OQX864" s="160"/>
      <c r="OQY864" s="160"/>
      <c r="ORA864" s="165"/>
      <c r="ORL864" s="33"/>
      <c r="ORM864" s="160"/>
      <c r="ORN864" s="160"/>
      <c r="ORO864" s="160"/>
      <c r="ORQ864" s="165"/>
      <c r="OSB864" s="33"/>
      <c r="OSC864" s="160"/>
      <c r="OSD864" s="160"/>
      <c r="OSE864" s="160"/>
      <c r="OSG864" s="165"/>
      <c r="OSR864" s="33"/>
      <c r="OSS864" s="160"/>
      <c r="OST864" s="160"/>
      <c r="OSU864" s="160"/>
      <c r="OSW864" s="165"/>
      <c r="OTH864" s="33"/>
      <c r="OTI864" s="160"/>
      <c r="OTJ864" s="160"/>
      <c r="OTK864" s="160"/>
      <c r="OTM864" s="165"/>
      <c r="OTX864" s="33"/>
      <c r="OTY864" s="160"/>
      <c r="OTZ864" s="160"/>
      <c r="OUA864" s="160"/>
      <c r="OUC864" s="165"/>
      <c r="OUN864" s="33"/>
      <c r="OUO864" s="160"/>
      <c r="OUP864" s="160"/>
      <c r="OUQ864" s="160"/>
      <c r="OUS864" s="165"/>
      <c r="OVD864" s="33"/>
      <c r="OVE864" s="160"/>
      <c r="OVF864" s="160"/>
      <c r="OVG864" s="160"/>
      <c r="OVI864" s="165"/>
      <c r="OVT864" s="33"/>
      <c r="OVU864" s="160"/>
      <c r="OVV864" s="160"/>
      <c r="OVW864" s="160"/>
      <c r="OVY864" s="165"/>
      <c r="OWJ864" s="33"/>
      <c r="OWK864" s="160"/>
      <c r="OWL864" s="160"/>
      <c r="OWM864" s="160"/>
      <c r="OWO864" s="165"/>
      <c r="OWZ864" s="33"/>
      <c r="OXA864" s="160"/>
      <c r="OXB864" s="160"/>
      <c r="OXC864" s="160"/>
      <c r="OXE864" s="165"/>
      <c r="OXP864" s="33"/>
      <c r="OXQ864" s="160"/>
      <c r="OXR864" s="160"/>
      <c r="OXS864" s="160"/>
      <c r="OXU864" s="165"/>
      <c r="OYF864" s="33"/>
      <c r="OYG864" s="160"/>
      <c r="OYH864" s="160"/>
      <c r="OYI864" s="160"/>
      <c r="OYK864" s="165"/>
      <c r="OYV864" s="33"/>
      <c r="OYW864" s="160"/>
      <c r="OYX864" s="160"/>
      <c r="OYY864" s="160"/>
      <c r="OZA864" s="165"/>
      <c r="OZL864" s="33"/>
      <c r="OZM864" s="160"/>
      <c r="OZN864" s="160"/>
      <c r="OZO864" s="160"/>
      <c r="OZQ864" s="165"/>
      <c r="PAB864" s="33"/>
      <c r="PAC864" s="160"/>
      <c r="PAD864" s="160"/>
      <c r="PAE864" s="160"/>
      <c r="PAG864" s="165"/>
      <c r="PAR864" s="33"/>
      <c r="PAS864" s="160"/>
      <c r="PAT864" s="160"/>
      <c r="PAU864" s="160"/>
      <c r="PAW864" s="165"/>
      <c r="PBH864" s="33"/>
      <c r="PBI864" s="160"/>
      <c r="PBJ864" s="160"/>
      <c r="PBK864" s="160"/>
      <c r="PBM864" s="165"/>
      <c r="PBX864" s="33"/>
      <c r="PBY864" s="160"/>
      <c r="PBZ864" s="160"/>
      <c r="PCA864" s="160"/>
      <c r="PCC864" s="165"/>
      <c r="PCN864" s="33"/>
      <c r="PCO864" s="160"/>
      <c r="PCP864" s="160"/>
      <c r="PCQ864" s="160"/>
      <c r="PCS864" s="165"/>
      <c r="PDD864" s="33"/>
      <c r="PDE864" s="160"/>
      <c r="PDF864" s="160"/>
      <c r="PDG864" s="160"/>
      <c r="PDI864" s="165"/>
      <c r="PDT864" s="33"/>
      <c r="PDU864" s="160"/>
      <c r="PDV864" s="160"/>
      <c r="PDW864" s="160"/>
      <c r="PDY864" s="165"/>
      <c r="PEJ864" s="33"/>
      <c r="PEK864" s="160"/>
      <c r="PEL864" s="160"/>
      <c r="PEM864" s="160"/>
      <c r="PEO864" s="165"/>
      <c r="PEZ864" s="33"/>
      <c r="PFA864" s="160"/>
      <c r="PFB864" s="160"/>
      <c r="PFC864" s="160"/>
      <c r="PFE864" s="165"/>
      <c r="PFP864" s="33"/>
      <c r="PFQ864" s="160"/>
      <c r="PFR864" s="160"/>
      <c r="PFS864" s="160"/>
      <c r="PFU864" s="165"/>
      <c r="PGF864" s="33"/>
      <c r="PGG864" s="160"/>
      <c r="PGH864" s="160"/>
      <c r="PGI864" s="160"/>
      <c r="PGK864" s="165"/>
      <c r="PGV864" s="33"/>
      <c r="PGW864" s="160"/>
      <c r="PGX864" s="160"/>
      <c r="PGY864" s="160"/>
      <c r="PHA864" s="165"/>
      <c r="PHL864" s="33"/>
      <c r="PHM864" s="160"/>
      <c r="PHN864" s="160"/>
      <c r="PHO864" s="160"/>
      <c r="PHQ864" s="165"/>
      <c r="PIB864" s="33"/>
      <c r="PIC864" s="160"/>
      <c r="PID864" s="160"/>
      <c r="PIE864" s="160"/>
      <c r="PIG864" s="165"/>
      <c r="PIR864" s="33"/>
      <c r="PIS864" s="160"/>
      <c r="PIT864" s="160"/>
      <c r="PIU864" s="160"/>
      <c r="PIW864" s="165"/>
      <c r="PJH864" s="33"/>
      <c r="PJI864" s="160"/>
      <c r="PJJ864" s="160"/>
      <c r="PJK864" s="160"/>
      <c r="PJM864" s="165"/>
      <c r="PJX864" s="33"/>
      <c r="PJY864" s="160"/>
      <c r="PJZ864" s="160"/>
      <c r="PKA864" s="160"/>
      <c r="PKC864" s="165"/>
      <c r="PKN864" s="33"/>
      <c r="PKO864" s="160"/>
      <c r="PKP864" s="160"/>
      <c r="PKQ864" s="160"/>
      <c r="PKS864" s="165"/>
      <c r="PLD864" s="33"/>
      <c r="PLE864" s="160"/>
      <c r="PLF864" s="160"/>
      <c r="PLG864" s="160"/>
      <c r="PLI864" s="165"/>
      <c r="PLT864" s="33"/>
      <c r="PLU864" s="160"/>
      <c r="PLV864" s="160"/>
      <c r="PLW864" s="160"/>
      <c r="PLY864" s="165"/>
      <c r="PMJ864" s="33"/>
      <c r="PMK864" s="160"/>
      <c r="PML864" s="160"/>
      <c r="PMM864" s="160"/>
      <c r="PMO864" s="165"/>
      <c r="PMZ864" s="33"/>
      <c r="PNA864" s="160"/>
      <c r="PNB864" s="160"/>
      <c r="PNC864" s="160"/>
      <c r="PNE864" s="165"/>
      <c r="PNP864" s="33"/>
      <c r="PNQ864" s="160"/>
      <c r="PNR864" s="160"/>
      <c r="PNS864" s="160"/>
      <c r="PNU864" s="165"/>
      <c r="POF864" s="33"/>
      <c r="POG864" s="160"/>
      <c r="POH864" s="160"/>
      <c r="POI864" s="160"/>
      <c r="POK864" s="165"/>
      <c r="POV864" s="33"/>
      <c r="POW864" s="160"/>
      <c r="POX864" s="160"/>
      <c r="POY864" s="160"/>
      <c r="PPA864" s="165"/>
      <c r="PPL864" s="33"/>
      <c r="PPM864" s="160"/>
      <c r="PPN864" s="160"/>
      <c r="PPO864" s="160"/>
      <c r="PPQ864" s="165"/>
      <c r="PQB864" s="33"/>
      <c r="PQC864" s="160"/>
      <c r="PQD864" s="160"/>
      <c r="PQE864" s="160"/>
      <c r="PQG864" s="165"/>
      <c r="PQR864" s="33"/>
      <c r="PQS864" s="160"/>
      <c r="PQT864" s="160"/>
      <c r="PQU864" s="160"/>
      <c r="PQW864" s="165"/>
      <c r="PRH864" s="33"/>
      <c r="PRI864" s="160"/>
      <c r="PRJ864" s="160"/>
      <c r="PRK864" s="160"/>
      <c r="PRM864" s="165"/>
      <c r="PRX864" s="33"/>
      <c r="PRY864" s="160"/>
      <c r="PRZ864" s="160"/>
      <c r="PSA864" s="160"/>
      <c r="PSC864" s="165"/>
      <c r="PSN864" s="33"/>
      <c r="PSO864" s="160"/>
      <c r="PSP864" s="160"/>
      <c r="PSQ864" s="160"/>
      <c r="PSS864" s="165"/>
      <c r="PTD864" s="33"/>
      <c r="PTE864" s="160"/>
      <c r="PTF864" s="160"/>
      <c r="PTG864" s="160"/>
      <c r="PTI864" s="165"/>
      <c r="PTT864" s="33"/>
      <c r="PTU864" s="160"/>
      <c r="PTV864" s="160"/>
      <c r="PTW864" s="160"/>
      <c r="PTY864" s="165"/>
      <c r="PUJ864" s="33"/>
      <c r="PUK864" s="160"/>
      <c r="PUL864" s="160"/>
      <c r="PUM864" s="160"/>
      <c r="PUO864" s="165"/>
      <c r="PUZ864" s="33"/>
      <c r="PVA864" s="160"/>
      <c r="PVB864" s="160"/>
      <c r="PVC864" s="160"/>
      <c r="PVE864" s="165"/>
      <c r="PVP864" s="33"/>
      <c r="PVQ864" s="160"/>
      <c r="PVR864" s="160"/>
      <c r="PVS864" s="160"/>
      <c r="PVU864" s="165"/>
      <c r="PWF864" s="33"/>
      <c r="PWG864" s="160"/>
      <c r="PWH864" s="160"/>
      <c r="PWI864" s="160"/>
      <c r="PWK864" s="165"/>
      <c r="PWV864" s="33"/>
      <c r="PWW864" s="160"/>
      <c r="PWX864" s="160"/>
      <c r="PWY864" s="160"/>
      <c r="PXA864" s="165"/>
      <c r="PXL864" s="33"/>
      <c r="PXM864" s="160"/>
      <c r="PXN864" s="160"/>
      <c r="PXO864" s="160"/>
      <c r="PXQ864" s="165"/>
      <c r="PYB864" s="33"/>
      <c r="PYC864" s="160"/>
      <c r="PYD864" s="160"/>
      <c r="PYE864" s="160"/>
      <c r="PYG864" s="165"/>
      <c r="PYR864" s="33"/>
      <c r="PYS864" s="160"/>
      <c r="PYT864" s="160"/>
      <c r="PYU864" s="160"/>
      <c r="PYW864" s="165"/>
      <c r="PZH864" s="33"/>
      <c r="PZI864" s="160"/>
      <c r="PZJ864" s="160"/>
      <c r="PZK864" s="160"/>
      <c r="PZM864" s="165"/>
      <c r="PZX864" s="33"/>
      <c r="PZY864" s="160"/>
      <c r="PZZ864" s="160"/>
      <c r="QAA864" s="160"/>
      <c r="QAC864" s="165"/>
      <c r="QAN864" s="33"/>
      <c r="QAO864" s="160"/>
      <c r="QAP864" s="160"/>
      <c r="QAQ864" s="160"/>
      <c r="QAS864" s="165"/>
      <c r="QBD864" s="33"/>
      <c r="QBE864" s="160"/>
      <c r="QBF864" s="160"/>
      <c r="QBG864" s="160"/>
      <c r="QBI864" s="165"/>
      <c r="QBT864" s="33"/>
      <c r="QBU864" s="160"/>
      <c r="QBV864" s="160"/>
      <c r="QBW864" s="160"/>
      <c r="QBY864" s="165"/>
      <c r="QCJ864" s="33"/>
      <c r="QCK864" s="160"/>
      <c r="QCL864" s="160"/>
      <c r="QCM864" s="160"/>
      <c r="QCO864" s="165"/>
      <c r="QCZ864" s="33"/>
      <c r="QDA864" s="160"/>
      <c r="QDB864" s="160"/>
      <c r="QDC864" s="160"/>
      <c r="QDE864" s="165"/>
      <c r="QDP864" s="33"/>
      <c r="QDQ864" s="160"/>
      <c r="QDR864" s="160"/>
      <c r="QDS864" s="160"/>
      <c r="QDU864" s="165"/>
      <c r="QEF864" s="33"/>
      <c r="QEG864" s="160"/>
      <c r="QEH864" s="160"/>
      <c r="QEI864" s="160"/>
      <c r="QEK864" s="165"/>
      <c r="QEV864" s="33"/>
      <c r="QEW864" s="160"/>
      <c r="QEX864" s="160"/>
      <c r="QEY864" s="160"/>
      <c r="QFA864" s="165"/>
      <c r="QFL864" s="33"/>
      <c r="QFM864" s="160"/>
      <c r="QFN864" s="160"/>
      <c r="QFO864" s="160"/>
      <c r="QFQ864" s="165"/>
      <c r="QGB864" s="33"/>
      <c r="QGC864" s="160"/>
      <c r="QGD864" s="160"/>
      <c r="QGE864" s="160"/>
      <c r="QGG864" s="165"/>
      <c r="QGR864" s="33"/>
      <c r="QGS864" s="160"/>
      <c r="QGT864" s="160"/>
      <c r="QGU864" s="160"/>
      <c r="QGW864" s="165"/>
      <c r="QHH864" s="33"/>
      <c r="QHI864" s="160"/>
      <c r="QHJ864" s="160"/>
      <c r="QHK864" s="160"/>
      <c r="QHM864" s="165"/>
      <c r="QHX864" s="33"/>
      <c r="QHY864" s="160"/>
      <c r="QHZ864" s="160"/>
      <c r="QIA864" s="160"/>
      <c r="QIC864" s="165"/>
      <c r="QIN864" s="33"/>
      <c r="QIO864" s="160"/>
      <c r="QIP864" s="160"/>
      <c r="QIQ864" s="160"/>
      <c r="QIS864" s="165"/>
      <c r="QJD864" s="33"/>
      <c r="QJE864" s="160"/>
      <c r="QJF864" s="160"/>
      <c r="QJG864" s="160"/>
      <c r="QJI864" s="165"/>
      <c r="QJT864" s="33"/>
      <c r="QJU864" s="160"/>
      <c r="QJV864" s="160"/>
      <c r="QJW864" s="160"/>
      <c r="QJY864" s="165"/>
      <c r="QKJ864" s="33"/>
      <c r="QKK864" s="160"/>
      <c r="QKL864" s="160"/>
      <c r="QKM864" s="160"/>
      <c r="QKO864" s="165"/>
      <c r="QKZ864" s="33"/>
      <c r="QLA864" s="160"/>
      <c r="QLB864" s="160"/>
      <c r="QLC864" s="160"/>
      <c r="QLE864" s="165"/>
      <c r="QLP864" s="33"/>
      <c r="QLQ864" s="160"/>
      <c r="QLR864" s="160"/>
      <c r="QLS864" s="160"/>
      <c r="QLU864" s="165"/>
      <c r="QMF864" s="33"/>
      <c r="QMG864" s="160"/>
      <c r="QMH864" s="160"/>
      <c r="QMI864" s="160"/>
      <c r="QMK864" s="165"/>
      <c r="QMV864" s="33"/>
      <c r="QMW864" s="160"/>
      <c r="QMX864" s="160"/>
      <c r="QMY864" s="160"/>
      <c r="QNA864" s="165"/>
      <c r="QNL864" s="33"/>
      <c r="QNM864" s="160"/>
      <c r="QNN864" s="160"/>
      <c r="QNO864" s="160"/>
      <c r="QNQ864" s="165"/>
      <c r="QOB864" s="33"/>
      <c r="QOC864" s="160"/>
      <c r="QOD864" s="160"/>
      <c r="QOE864" s="160"/>
      <c r="QOG864" s="165"/>
      <c r="QOR864" s="33"/>
      <c r="QOS864" s="160"/>
      <c r="QOT864" s="160"/>
      <c r="QOU864" s="160"/>
      <c r="QOW864" s="165"/>
      <c r="QPH864" s="33"/>
      <c r="QPI864" s="160"/>
      <c r="QPJ864" s="160"/>
      <c r="QPK864" s="160"/>
      <c r="QPM864" s="165"/>
      <c r="QPX864" s="33"/>
      <c r="QPY864" s="160"/>
      <c r="QPZ864" s="160"/>
      <c r="QQA864" s="160"/>
      <c r="QQC864" s="165"/>
      <c r="QQN864" s="33"/>
      <c r="QQO864" s="160"/>
      <c r="QQP864" s="160"/>
      <c r="QQQ864" s="160"/>
      <c r="QQS864" s="165"/>
      <c r="QRD864" s="33"/>
      <c r="QRE864" s="160"/>
      <c r="QRF864" s="160"/>
      <c r="QRG864" s="160"/>
      <c r="QRI864" s="165"/>
      <c r="QRT864" s="33"/>
      <c r="QRU864" s="160"/>
      <c r="QRV864" s="160"/>
      <c r="QRW864" s="160"/>
      <c r="QRY864" s="165"/>
      <c r="QSJ864" s="33"/>
      <c r="QSK864" s="160"/>
      <c r="QSL864" s="160"/>
      <c r="QSM864" s="160"/>
      <c r="QSO864" s="165"/>
      <c r="QSZ864" s="33"/>
      <c r="QTA864" s="160"/>
      <c r="QTB864" s="160"/>
      <c r="QTC864" s="160"/>
      <c r="QTE864" s="165"/>
      <c r="QTP864" s="33"/>
      <c r="QTQ864" s="160"/>
      <c r="QTR864" s="160"/>
      <c r="QTS864" s="160"/>
      <c r="QTU864" s="165"/>
      <c r="QUF864" s="33"/>
      <c r="QUG864" s="160"/>
      <c r="QUH864" s="160"/>
      <c r="QUI864" s="160"/>
      <c r="QUK864" s="165"/>
      <c r="QUV864" s="33"/>
      <c r="QUW864" s="160"/>
      <c r="QUX864" s="160"/>
      <c r="QUY864" s="160"/>
      <c r="QVA864" s="165"/>
      <c r="QVL864" s="33"/>
      <c r="QVM864" s="160"/>
      <c r="QVN864" s="160"/>
      <c r="QVO864" s="160"/>
      <c r="QVQ864" s="165"/>
      <c r="QWB864" s="33"/>
      <c r="QWC864" s="160"/>
      <c r="QWD864" s="160"/>
      <c r="QWE864" s="160"/>
      <c r="QWG864" s="165"/>
      <c r="QWR864" s="33"/>
      <c r="QWS864" s="160"/>
      <c r="QWT864" s="160"/>
      <c r="QWU864" s="160"/>
      <c r="QWW864" s="165"/>
      <c r="QXH864" s="33"/>
      <c r="QXI864" s="160"/>
      <c r="QXJ864" s="160"/>
      <c r="QXK864" s="160"/>
      <c r="QXM864" s="165"/>
      <c r="QXX864" s="33"/>
      <c r="QXY864" s="160"/>
      <c r="QXZ864" s="160"/>
      <c r="QYA864" s="160"/>
      <c r="QYC864" s="165"/>
      <c r="QYN864" s="33"/>
      <c r="QYO864" s="160"/>
      <c r="QYP864" s="160"/>
      <c r="QYQ864" s="160"/>
      <c r="QYS864" s="165"/>
      <c r="QZD864" s="33"/>
      <c r="QZE864" s="160"/>
      <c r="QZF864" s="160"/>
      <c r="QZG864" s="160"/>
      <c r="QZI864" s="165"/>
      <c r="QZT864" s="33"/>
      <c r="QZU864" s="160"/>
      <c r="QZV864" s="160"/>
      <c r="QZW864" s="160"/>
      <c r="QZY864" s="165"/>
      <c r="RAJ864" s="33"/>
      <c r="RAK864" s="160"/>
      <c r="RAL864" s="160"/>
      <c r="RAM864" s="160"/>
      <c r="RAO864" s="165"/>
      <c r="RAZ864" s="33"/>
      <c r="RBA864" s="160"/>
      <c r="RBB864" s="160"/>
      <c r="RBC864" s="160"/>
      <c r="RBE864" s="165"/>
      <c r="RBP864" s="33"/>
      <c r="RBQ864" s="160"/>
      <c r="RBR864" s="160"/>
      <c r="RBS864" s="160"/>
      <c r="RBU864" s="165"/>
      <c r="RCF864" s="33"/>
      <c r="RCG864" s="160"/>
      <c r="RCH864" s="160"/>
      <c r="RCI864" s="160"/>
      <c r="RCK864" s="165"/>
      <c r="RCV864" s="33"/>
      <c r="RCW864" s="160"/>
      <c r="RCX864" s="160"/>
      <c r="RCY864" s="160"/>
      <c r="RDA864" s="165"/>
      <c r="RDL864" s="33"/>
      <c r="RDM864" s="160"/>
      <c r="RDN864" s="160"/>
      <c r="RDO864" s="160"/>
      <c r="RDQ864" s="165"/>
      <c r="REB864" s="33"/>
      <c r="REC864" s="160"/>
      <c r="RED864" s="160"/>
      <c r="REE864" s="160"/>
      <c r="REG864" s="165"/>
      <c r="RER864" s="33"/>
      <c r="RES864" s="160"/>
      <c r="RET864" s="160"/>
      <c r="REU864" s="160"/>
      <c r="REW864" s="165"/>
      <c r="RFH864" s="33"/>
      <c r="RFI864" s="160"/>
      <c r="RFJ864" s="160"/>
      <c r="RFK864" s="160"/>
      <c r="RFM864" s="165"/>
      <c r="RFX864" s="33"/>
      <c r="RFY864" s="160"/>
      <c r="RFZ864" s="160"/>
      <c r="RGA864" s="160"/>
      <c r="RGC864" s="165"/>
      <c r="RGN864" s="33"/>
      <c r="RGO864" s="160"/>
      <c r="RGP864" s="160"/>
      <c r="RGQ864" s="160"/>
      <c r="RGS864" s="165"/>
      <c r="RHD864" s="33"/>
      <c r="RHE864" s="160"/>
      <c r="RHF864" s="160"/>
      <c r="RHG864" s="160"/>
      <c r="RHI864" s="165"/>
      <c r="RHT864" s="33"/>
      <c r="RHU864" s="160"/>
      <c r="RHV864" s="160"/>
      <c r="RHW864" s="160"/>
      <c r="RHY864" s="165"/>
      <c r="RIJ864" s="33"/>
      <c r="RIK864" s="160"/>
      <c r="RIL864" s="160"/>
      <c r="RIM864" s="160"/>
      <c r="RIO864" s="165"/>
      <c r="RIZ864" s="33"/>
      <c r="RJA864" s="160"/>
      <c r="RJB864" s="160"/>
      <c r="RJC864" s="160"/>
      <c r="RJE864" s="165"/>
      <c r="RJP864" s="33"/>
      <c r="RJQ864" s="160"/>
      <c r="RJR864" s="160"/>
      <c r="RJS864" s="160"/>
      <c r="RJU864" s="165"/>
      <c r="RKF864" s="33"/>
      <c r="RKG864" s="160"/>
      <c r="RKH864" s="160"/>
      <c r="RKI864" s="160"/>
      <c r="RKK864" s="165"/>
      <c r="RKV864" s="33"/>
      <c r="RKW864" s="160"/>
      <c r="RKX864" s="160"/>
      <c r="RKY864" s="160"/>
      <c r="RLA864" s="165"/>
      <c r="RLL864" s="33"/>
      <c r="RLM864" s="160"/>
      <c r="RLN864" s="160"/>
      <c r="RLO864" s="160"/>
      <c r="RLQ864" s="165"/>
      <c r="RMB864" s="33"/>
      <c r="RMC864" s="160"/>
      <c r="RMD864" s="160"/>
      <c r="RME864" s="160"/>
      <c r="RMG864" s="165"/>
      <c r="RMR864" s="33"/>
      <c r="RMS864" s="160"/>
      <c r="RMT864" s="160"/>
      <c r="RMU864" s="160"/>
      <c r="RMW864" s="165"/>
      <c r="RNH864" s="33"/>
      <c r="RNI864" s="160"/>
      <c r="RNJ864" s="160"/>
      <c r="RNK864" s="160"/>
      <c r="RNM864" s="165"/>
      <c r="RNX864" s="33"/>
      <c r="RNY864" s="160"/>
      <c r="RNZ864" s="160"/>
      <c r="ROA864" s="160"/>
      <c r="ROC864" s="165"/>
      <c r="RON864" s="33"/>
      <c r="ROO864" s="160"/>
      <c r="ROP864" s="160"/>
      <c r="ROQ864" s="160"/>
      <c r="ROS864" s="165"/>
      <c r="RPD864" s="33"/>
      <c r="RPE864" s="160"/>
      <c r="RPF864" s="160"/>
      <c r="RPG864" s="160"/>
      <c r="RPI864" s="165"/>
      <c r="RPT864" s="33"/>
      <c r="RPU864" s="160"/>
      <c r="RPV864" s="160"/>
      <c r="RPW864" s="160"/>
      <c r="RPY864" s="165"/>
      <c r="RQJ864" s="33"/>
      <c r="RQK864" s="160"/>
      <c r="RQL864" s="160"/>
      <c r="RQM864" s="160"/>
      <c r="RQO864" s="165"/>
      <c r="RQZ864" s="33"/>
      <c r="RRA864" s="160"/>
      <c r="RRB864" s="160"/>
      <c r="RRC864" s="160"/>
      <c r="RRE864" s="165"/>
      <c r="RRP864" s="33"/>
      <c r="RRQ864" s="160"/>
      <c r="RRR864" s="160"/>
      <c r="RRS864" s="160"/>
      <c r="RRU864" s="165"/>
      <c r="RSF864" s="33"/>
      <c r="RSG864" s="160"/>
      <c r="RSH864" s="160"/>
      <c r="RSI864" s="160"/>
      <c r="RSK864" s="165"/>
      <c r="RSV864" s="33"/>
      <c r="RSW864" s="160"/>
      <c r="RSX864" s="160"/>
      <c r="RSY864" s="160"/>
      <c r="RTA864" s="165"/>
      <c r="RTL864" s="33"/>
      <c r="RTM864" s="160"/>
      <c r="RTN864" s="160"/>
      <c r="RTO864" s="160"/>
      <c r="RTQ864" s="165"/>
      <c r="RUB864" s="33"/>
      <c r="RUC864" s="160"/>
      <c r="RUD864" s="160"/>
      <c r="RUE864" s="160"/>
      <c r="RUG864" s="165"/>
      <c r="RUR864" s="33"/>
      <c r="RUS864" s="160"/>
      <c r="RUT864" s="160"/>
      <c r="RUU864" s="160"/>
      <c r="RUW864" s="165"/>
      <c r="RVH864" s="33"/>
      <c r="RVI864" s="160"/>
      <c r="RVJ864" s="160"/>
      <c r="RVK864" s="160"/>
      <c r="RVM864" s="165"/>
      <c r="RVX864" s="33"/>
      <c r="RVY864" s="160"/>
      <c r="RVZ864" s="160"/>
      <c r="RWA864" s="160"/>
      <c r="RWC864" s="165"/>
      <c r="RWN864" s="33"/>
      <c r="RWO864" s="160"/>
      <c r="RWP864" s="160"/>
      <c r="RWQ864" s="160"/>
      <c r="RWS864" s="165"/>
      <c r="RXD864" s="33"/>
      <c r="RXE864" s="160"/>
      <c r="RXF864" s="160"/>
      <c r="RXG864" s="160"/>
      <c r="RXI864" s="165"/>
      <c r="RXT864" s="33"/>
      <c r="RXU864" s="160"/>
      <c r="RXV864" s="160"/>
      <c r="RXW864" s="160"/>
      <c r="RXY864" s="165"/>
      <c r="RYJ864" s="33"/>
      <c r="RYK864" s="160"/>
      <c r="RYL864" s="160"/>
      <c r="RYM864" s="160"/>
      <c r="RYO864" s="165"/>
      <c r="RYZ864" s="33"/>
      <c r="RZA864" s="160"/>
      <c r="RZB864" s="160"/>
      <c r="RZC864" s="160"/>
      <c r="RZE864" s="165"/>
      <c r="RZP864" s="33"/>
      <c r="RZQ864" s="160"/>
      <c r="RZR864" s="160"/>
      <c r="RZS864" s="160"/>
      <c r="RZU864" s="165"/>
      <c r="SAF864" s="33"/>
      <c r="SAG864" s="160"/>
      <c r="SAH864" s="160"/>
      <c r="SAI864" s="160"/>
      <c r="SAK864" s="165"/>
      <c r="SAV864" s="33"/>
      <c r="SAW864" s="160"/>
      <c r="SAX864" s="160"/>
      <c r="SAY864" s="160"/>
      <c r="SBA864" s="165"/>
      <c r="SBL864" s="33"/>
      <c r="SBM864" s="160"/>
      <c r="SBN864" s="160"/>
      <c r="SBO864" s="160"/>
      <c r="SBQ864" s="165"/>
      <c r="SCB864" s="33"/>
      <c r="SCC864" s="160"/>
      <c r="SCD864" s="160"/>
      <c r="SCE864" s="160"/>
      <c r="SCG864" s="165"/>
      <c r="SCR864" s="33"/>
      <c r="SCS864" s="160"/>
      <c r="SCT864" s="160"/>
      <c r="SCU864" s="160"/>
      <c r="SCW864" s="165"/>
      <c r="SDH864" s="33"/>
      <c r="SDI864" s="160"/>
      <c r="SDJ864" s="160"/>
      <c r="SDK864" s="160"/>
      <c r="SDM864" s="165"/>
      <c r="SDX864" s="33"/>
      <c r="SDY864" s="160"/>
      <c r="SDZ864" s="160"/>
      <c r="SEA864" s="160"/>
      <c r="SEC864" s="165"/>
      <c r="SEN864" s="33"/>
      <c r="SEO864" s="160"/>
      <c r="SEP864" s="160"/>
      <c r="SEQ864" s="160"/>
      <c r="SES864" s="165"/>
      <c r="SFD864" s="33"/>
      <c r="SFE864" s="160"/>
      <c r="SFF864" s="160"/>
      <c r="SFG864" s="160"/>
      <c r="SFI864" s="165"/>
      <c r="SFT864" s="33"/>
      <c r="SFU864" s="160"/>
      <c r="SFV864" s="160"/>
      <c r="SFW864" s="160"/>
      <c r="SFY864" s="165"/>
      <c r="SGJ864" s="33"/>
      <c r="SGK864" s="160"/>
      <c r="SGL864" s="160"/>
      <c r="SGM864" s="160"/>
      <c r="SGO864" s="165"/>
      <c r="SGZ864" s="33"/>
      <c r="SHA864" s="160"/>
      <c r="SHB864" s="160"/>
      <c r="SHC864" s="160"/>
      <c r="SHE864" s="165"/>
      <c r="SHP864" s="33"/>
      <c r="SHQ864" s="160"/>
      <c r="SHR864" s="160"/>
      <c r="SHS864" s="160"/>
      <c r="SHU864" s="165"/>
      <c r="SIF864" s="33"/>
      <c r="SIG864" s="160"/>
      <c r="SIH864" s="160"/>
      <c r="SII864" s="160"/>
      <c r="SIK864" s="165"/>
      <c r="SIV864" s="33"/>
      <c r="SIW864" s="160"/>
      <c r="SIX864" s="160"/>
      <c r="SIY864" s="160"/>
      <c r="SJA864" s="165"/>
      <c r="SJL864" s="33"/>
      <c r="SJM864" s="160"/>
      <c r="SJN864" s="160"/>
      <c r="SJO864" s="160"/>
      <c r="SJQ864" s="165"/>
      <c r="SKB864" s="33"/>
      <c r="SKC864" s="160"/>
      <c r="SKD864" s="160"/>
      <c r="SKE864" s="160"/>
      <c r="SKG864" s="165"/>
      <c r="SKR864" s="33"/>
      <c r="SKS864" s="160"/>
      <c r="SKT864" s="160"/>
      <c r="SKU864" s="160"/>
      <c r="SKW864" s="165"/>
      <c r="SLH864" s="33"/>
      <c r="SLI864" s="160"/>
      <c r="SLJ864" s="160"/>
      <c r="SLK864" s="160"/>
      <c r="SLM864" s="165"/>
      <c r="SLX864" s="33"/>
      <c r="SLY864" s="160"/>
      <c r="SLZ864" s="160"/>
      <c r="SMA864" s="160"/>
      <c r="SMC864" s="165"/>
      <c r="SMN864" s="33"/>
      <c r="SMO864" s="160"/>
      <c r="SMP864" s="160"/>
      <c r="SMQ864" s="160"/>
      <c r="SMS864" s="165"/>
      <c r="SND864" s="33"/>
      <c r="SNE864" s="160"/>
      <c r="SNF864" s="160"/>
      <c r="SNG864" s="160"/>
      <c r="SNI864" s="165"/>
      <c r="SNT864" s="33"/>
      <c r="SNU864" s="160"/>
      <c r="SNV864" s="160"/>
      <c r="SNW864" s="160"/>
      <c r="SNY864" s="165"/>
      <c r="SOJ864" s="33"/>
      <c r="SOK864" s="160"/>
      <c r="SOL864" s="160"/>
      <c r="SOM864" s="160"/>
      <c r="SOO864" s="165"/>
      <c r="SOZ864" s="33"/>
      <c r="SPA864" s="160"/>
      <c r="SPB864" s="160"/>
      <c r="SPC864" s="160"/>
      <c r="SPE864" s="165"/>
      <c r="SPP864" s="33"/>
      <c r="SPQ864" s="160"/>
      <c r="SPR864" s="160"/>
      <c r="SPS864" s="160"/>
      <c r="SPU864" s="165"/>
      <c r="SQF864" s="33"/>
      <c r="SQG864" s="160"/>
      <c r="SQH864" s="160"/>
      <c r="SQI864" s="160"/>
      <c r="SQK864" s="165"/>
      <c r="SQV864" s="33"/>
      <c r="SQW864" s="160"/>
      <c r="SQX864" s="160"/>
      <c r="SQY864" s="160"/>
      <c r="SRA864" s="165"/>
      <c r="SRL864" s="33"/>
      <c r="SRM864" s="160"/>
      <c r="SRN864" s="160"/>
      <c r="SRO864" s="160"/>
      <c r="SRQ864" s="165"/>
      <c r="SSB864" s="33"/>
      <c r="SSC864" s="160"/>
      <c r="SSD864" s="160"/>
      <c r="SSE864" s="160"/>
      <c r="SSG864" s="165"/>
      <c r="SSR864" s="33"/>
      <c r="SSS864" s="160"/>
      <c r="SST864" s="160"/>
      <c r="SSU864" s="160"/>
      <c r="SSW864" s="165"/>
      <c r="STH864" s="33"/>
      <c r="STI864" s="160"/>
      <c r="STJ864" s="160"/>
      <c r="STK864" s="160"/>
      <c r="STM864" s="165"/>
      <c r="STX864" s="33"/>
      <c r="STY864" s="160"/>
      <c r="STZ864" s="160"/>
      <c r="SUA864" s="160"/>
      <c r="SUC864" s="165"/>
      <c r="SUN864" s="33"/>
      <c r="SUO864" s="160"/>
      <c r="SUP864" s="160"/>
      <c r="SUQ864" s="160"/>
      <c r="SUS864" s="165"/>
      <c r="SVD864" s="33"/>
      <c r="SVE864" s="160"/>
      <c r="SVF864" s="160"/>
      <c r="SVG864" s="160"/>
      <c r="SVI864" s="165"/>
      <c r="SVT864" s="33"/>
      <c r="SVU864" s="160"/>
      <c r="SVV864" s="160"/>
      <c r="SVW864" s="160"/>
      <c r="SVY864" s="165"/>
      <c r="SWJ864" s="33"/>
      <c r="SWK864" s="160"/>
      <c r="SWL864" s="160"/>
      <c r="SWM864" s="160"/>
      <c r="SWO864" s="165"/>
      <c r="SWZ864" s="33"/>
      <c r="SXA864" s="160"/>
      <c r="SXB864" s="160"/>
      <c r="SXC864" s="160"/>
      <c r="SXE864" s="165"/>
      <c r="SXP864" s="33"/>
      <c r="SXQ864" s="160"/>
      <c r="SXR864" s="160"/>
      <c r="SXS864" s="160"/>
      <c r="SXU864" s="165"/>
      <c r="SYF864" s="33"/>
      <c r="SYG864" s="160"/>
      <c r="SYH864" s="160"/>
      <c r="SYI864" s="160"/>
      <c r="SYK864" s="165"/>
      <c r="SYV864" s="33"/>
      <c r="SYW864" s="160"/>
      <c r="SYX864" s="160"/>
      <c r="SYY864" s="160"/>
      <c r="SZA864" s="165"/>
      <c r="SZL864" s="33"/>
      <c r="SZM864" s="160"/>
      <c r="SZN864" s="160"/>
      <c r="SZO864" s="160"/>
      <c r="SZQ864" s="165"/>
      <c r="TAB864" s="33"/>
      <c r="TAC864" s="160"/>
      <c r="TAD864" s="160"/>
      <c r="TAE864" s="160"/>
      <c r="TAG864" s="165"/>
      <c r="TAR864" s="33"/>
      <c r="TAS864" s="160"/>
      <c r="TAT864" s="160"/>
      <c r="TAU864" s="160"/>
      <c r="TAW864" s="165"/>
      <c r="TBH864" s="33"/>
      <c r="TBI864" s="160"/>
      <c r="TBJ864" s="160"/>
      <c r="TBK864" s="160"/>
      <c r="TBM864" s="165"/>
      <c r="TBX864" s="33"/>
      <c r="TBY864" s="160"/>
      <c r="TBZ864" s="160"/>
      <c r="TCA864" s="160"/>
      <c r="TCC864" s="165"/>
      <c r="TCN864" s="33"/>
      <c r="TCO864" s="160"/>
      <c r="TCP864" s="160"/>
      <c r="TCQ864" s="160"/>
      <c r="TCS864" s="165"/>
      <c r="TDD864" s="33"/>
      <c r="TDE864" s="160"/>
      <c r="TDF864" s="160"/>
      <c r="TDG864" s="160"/>
      <c r="TDI864" s="165"/>
      <c r="TDT864" s="33"/>
      <c r="TDU864" s="160"/>
      <c r="TDV864" s="160"/>
      <c r="TDW864" s="160"/>
      <c r="TDY864" s="165"/>
      <c r="TEJ864" s="33"/>
      <c r="TEK864" s="160"/>
      <c r="TEL864" s="160"/>
      <c r="TEM864" s="160"/>
      <c r="TEO864" s="165"/>
      <c r="TEZ864" s="33"/>
      <c r="TFA864" s="160"/>
      <c r="TFB864" s="160"/>
      <c r="TFC864" s="160"/>
      <c r="TFE864" s="165"/>
      <c r="TFP864" s="33"/>
      <c r="TFQ864" s="160"/>
      <c r="TFR864" s="160"/>
      <c r="TFS864" s="160"/>
      <c r="TFU864" s="165"/>
      <c r="TGF864" s="33"/>
      <c r="TGG864" s="160"/>
      <c r="TGH864" s="160"/>
      <c r="TGI864" s="160"/>
      <c r="TGK864" s="165"/>
      <c r="TGV864" s="33"/>
      <c r="TGW864" s="160"/>
      <c r="TGX864" s="160"/>
      <c r="TGY864" s="160"/>
      <c r="THA864" s="165"/>
      <c r="THL864" s="33"/>
      <c r="THM864" s="160"/>
      <c r="THN864" s="160"/>
      <c r="THO864" s="160"/>
      <c r="THQ864" s="165"/>
      <c r="TIB864" s="33"/>
      <c r="TIC864" s="160"/>
      <c r="TID864" s="160"/>
      <c r="TIE864" s="160"/>
      <c r="TIG864" s="165"/>
      <c r="TIR864" s="33"/>
      <c r="TIS864" s="160"/>
      <c r="TIT864" s="160"/>
      <c r="TIU864" s="160"/>
      <c r="TIW864" s="165"/>
      <c r="TJH864" s="33"/>
      <c r="TJI864" s="160"/>
      <c r="TJJ864" s="160"/>
      <c r="TJK864" s="160"/>
      <c r="TJM864" s="165"/>
      <c r="TJX864" s="33"/>
      <c r="TJY864" s="160"/>
      <c r="TJZ864" s="160"/>
      <c r="TKA864" s="160"/>
      <c r="TKC864" s="165"/>
      <c r="TKN864" s="33"/>
      <c r="TKO864" s="160"/>
      <c r="TKP864" s="160"/>
      <c r="TKQ864" s="160"/>
      <c r="TKS864" s="165"/>
      <c r="TLD864" s="33"/>
      <c r="TLE864" s="160"/>
      <c r="TLF864" s="160"/>
      <c r="TLG864" s="160"/>
      <c r="TLI864" s="165"/>
      <c r="TLT864" s="33"/>
      <c r="TLU864" s="160"/>
      <c r="TLV864" s="160"/>
      <c r="TLW864" s="160"/>
      <c r="TLY864" s="165"/>
      <c r="TMJ864" s="33"/>
      <c r="TMK864" s="160"/>
      <c r="TML864" s="160"/>
      <c r="TMM864" s="160"/>
      <c r="TMO864" s="165"/>
      <c r="TMZ864" s="33"/>
      <c r="TNA864" s="160"/>
      <c r="TNB864" s="160"/>
      <c r="TNC864" s="160"/>
      <c r="TNE864" s="165"/>
      <c r="TNP864" s="33"/>
      <c r="TNQ864" s="160"/>
      <c r="TNR864" s="160"/>
      <c r="TNS864" s="160"/>
      <c r="TNU864" s="165"/>
      <c r="TOF864" s="33"/>
      <c r="TOG864" s="160"/>
      <c r="TOH864" s="160"/>
      <c r="TOI864" s="160"/>
      <c r="TOK864" s="165"/>
      <c r="TOV864" s="33"/>
      <c r="TOW864" s="160"/>
      <c r="TOX864" s="160"/>
      <c r="TOY864" s="160"/>
      <c r="TPA864" s="165"/>
      <c r="TPL864" s="33"/>
      <c r="TPM864" s="160"/>
      <c r="TPN864" s="160"/>
      <c r="TPO864" s="160"/>
      <c r="TPQ864" s="165"/>
      <c r="TQB864" s="33"/>
      <c r="TQC864" s="160"/>
      <c r="TQD864" s="160"/>
      <c r="TQE864" s="160"/>
      <c r="TQG864" s="165"/>
      <c r="TQR864" s="33"/>
      <c r="TQS864" s="160"/>
      <c r="TQT864" s="160"/>
      <c r="TQU864" s="160"/>
      <c r="TQW864" s="165"/>
      <c r="TRH864" s="33"/>
      <c r="TRI864" s="160"/>
      <c r="TRJ864" s="160"/>
      <c r="TRK864" s="160"/>
      <c r="TRM864" s="165"/>
      <c r="TRX864" s="33"/>
      <c r="TRY864" s="160"/>
      <c r="TRZ864" s="160"/>
      <c r="TSA864" s="160"/>
      <c r="TSC864" s="165"/>
      <c r="TSN864" s="33"/>
      <c r="TSO864" s="160"/>
      <c r="TSP864" s="160"/>
      <c r="TSQ864" s="160"/>
      <c r="TSS864" s="165"/>
      <c r="TTD864" s="33"/>
      <c r="TTE864" s="160"/>
      <c r="TTF864" s="160"/>
      <c r="TTG864" s="160"/>
      <c r="TTI864" s="165"/>
      <c r="TTT864" s="33"/>
      <c r="TTU864" s="160"/>
      <c r="TTV864" s="160"/>
      <c r="TTW864" s="160"/>
      <c r="TTY864" s="165"/>
      <c r="TUJ864" s="33"/>
      <c r="TUK864" s="160"/>
      <c r="TUL864" s="160"/>
      <c r="TUM864" s="160"/>
      <c r="TUO864" s="165"/>
      <c r="TUZ864" s="33"/>
      <c r="TVA864" s="160"/>
      <c r="TVB864" s="160"/>
      <c r="TVC864" s="160"/>
      <c r="TVE864" s="165"/>
      <c r="TVP864" s="33"/>
      <c r="TVQ864" s="160"/>
      <c r="TVR864" s="160"/>
      <c r="TVS864" s="160"/>
      <c r="TVU864" s="165"/>
      <c r="TWF864" s="33"/>
      <c r="TWG864" s="160"/>
      <c r="TWH864" s="160"/>
      <c r="TWI864" s="160"/>
      <c r="TWK864" s="165"/>
      <c r="TWV864" s="33"/>
      <c r="TWW864" s="160"/>
      <c r="TWX864" s="160"/>
      <c r="TWY864" s="160"/>
      <c r="TXA864" s="165"/>
      <c r="TXL864" s="33"/>
      <c r="TXM864" s="160"/>
      <c r="TXN864" s="160"/>
      <c r="TXO864" s="160"/>
      <c r="TXQ864" s="165"/>
      <c r="TYB864" s="33"/>
      <c r="TYC864" s="160"/>
      <c r="TYD864" s="160"/>
      <c r="TYE864" s="160"/>
      <c r="TYG864" s="165"/>
      <c r="TYR864" s="33"/>
      <c r="TYS864" s="160"/>
      <c r="TYT864" s="160"/>
      <c r="TYU864" s="160"/>
      <c r="TYW864" s="165"/>
      <c r="TZH864" s="33"/>
      <c r="TZI864" s="160"/>
      <c r="TZJ864" s="160"/>
      <c r="TZK864" s="160"/>
      <c r="TZM864" s="165"/>
      <c r="TZX864" s="33"/>
      <c r="TZY864" s="160"/>
      <c r="TZZ864" s="160"/>
      <c r="UAA864" s="160"/>
      <c r="UAC864" s="165"/>
      <c r="UAN864" s="33"/>
      <c r="UAO864" s="160"/>
      <c r="UAP864" s="160"/>
      <c r="UAQ864" s="160"/>
      <c r="UAS864" s="165"/>
      <c r="UBD864" s="33"/>
      <c r="UBE864" s="160"/>
      <c r="UBF864" s="160"/>
      <c r="UBG864" s="160"/>
      <c r="UBI864" s="165"/>
      <c r="UBT864" s="33"/>
      <c r="UBU864" s="160"/>
      <c r="UBV864" s="160"/>
      <c r="UBW864" s="160"/>
      <c r="UBY864" s="165"/>
      <c r="UCJ864" s="33"/>
      <c r="UCK864" s="160"/>
      <c r="UCL864" s="160"/>
      <c r="UCM864" s="160"/>
      <c r="UCO864" s="165"/>
      <c r="UCZ864" s="33"/>
      <c r="UDA864" s="160"/>
      <c r="UDB864" s="160"/>
      <c r="UDC864" s="160"/>
      <c r="UDE864" s="165"/>
      <c r="UDP864" s="33"/>
      <c r="UDQ864" s="160"/>
      <c r="UDR864" s="160"/>
      <c r="UDS864" s="160"/>
      <c r="UDU864" s="165"/>
      <c r="UEF864" s="33"/>
      <c r="UEG864" s="160"/>
      <c r="UEH864" s="160"/>
      <c r="UEI864" s="160"/>
      <c r="UEK864" s="165"/>
      <c r="UEV864" s="33"/>
      <c r="UEW864" s="160"/>
      <c r="UEX864" s="160"/>
      <c r="UEY864" s="160"/>
      <c r="UFA864" s="165"/>
      <c r="UFL864" s="33"/>
      <c r="UFM864" s="160"/>
      <c r="UFN864" s="160"/>
      <c r="UFO864" s="160"/>
      <c r="UFQ864" s="165"/>
      <c r="UGB864" s="33"/>
      <c r="UGC864" s="160"/>
      <c r="UGD864" s="160"/>
      <c r="UGE864" s="160"/>
      <c r="UGG864" s="165"/>
      <c r="UGR864" s="33"/>
      <c r="UGS864" s="160"/>
      <c r="UGT864" s="160"/>
      <c r="UGU864" s="160"/>
      <c r="UGW864" s="165"/>
      <c r="UHH864" s="33"/>
      <c r="UHI864" s="160"/>
      <c r="UHJ864" s="160"/>
      <c r="UHK864" s="160"/>
      <c r="UHM864" s="165"/>
      <c r="UHX864" s="33"/>
      <c r="UHY864" s="160"/>
      <c r="UHZ864" s="160"/>
      <c r="UIA864" s="160"/>
      <c r="UIC864" s="165"/>
      <c r="UIN864" s="33"/>
      <c r="UIO864" s="160"/>
      <c r="UIP864" s="160"/>
      <c r="UIQ864" s="160"/>
      <c r="UIS864" s="165"/>
      <c r="UJD864" s="33"/>
      <c r="UJE864" s="160"/>
      <c r="UJF864" s="160"/>
      <c r="UJG864" s="160"/>
      <c r="UJI864" s="165"/>
      <c r="UJT864" s="33"/>
      <c r="UJU864" s="160"/>
      <c r="UJV864" s="160"/>
      <c r="UJW864" s="160"/>
      <c r="UJY864" s="165"/>
      <c r="UKJ864" s="33"/>
      <c r="UKK864" s="160"/>
      <c r="UKL864" s="160"/>
      <c r="UKM864" s="160"/>
      <c r="UKO864" s="165"/>
      <c r="UKZ864" s="33"/>
      <c r="ULA864" s="160"/>
      <c r="ULB864" s="160"/>
      <c r="ULC864" s="160"/>
      <c r="ULE864" s="165"/>
      <c r="ULP864" s="33"/>
      <c r="ULQ864" s="160"/>
      <c r="ULR864" s="160"/>
      <c r="ULS864" s="160"/>
      <c r="ULU864" s="165"/>
      <c r="UMF864" s="33"/>
      <c r="UMG864" s="160"/>
      <c r="UMH864" s="160"/>
      <c r="UMI864" s="160"/>
      <c r="UMK864" s="165"/>
      <c r="UMV864" s="33"/>
      <c r="UMW864" s="160"/>
      <c r="UMX864" s="160"/>
      <c r="UMY864" s="160"/>
      <c r="UNA864" s="165"/>
      <c r="UNL864" s="33"/>
      <c r="UNM864" s="160"/>
      <c r="UNN864" s="160"/>
      <c r="UNO864" s="160"/>
      <c r="UNQ864" s="165"/>
      <c r="UOB864" s="33"/>
      <c r="UOC864" s="160"/>
      <c r="UOD864" s="160"/>
      <c r="UOE864" s="160"/>
      <c r="UOG864" s="165"/>
      <c r="UOR864" s="33"/>
      <c r="UOS864" s="160"/>
      <c r="UOT864" s="160"/>
      <c r="UOU864" s="160"/>
      <c r="UOW864" s="165"/>
      <c r="UPH864" s="33"/>
      <c r="UPI864" s="160"/>
      <c r="UPJ864" s="160"/>
      <c r="UPK864" s="160"/>
      <c r="UPM864" s="165"/>
      <c r="UPX864" s="33"/>
      <c r="UPY864" s="160"/>
      <c r="UPZ864" s="160"/>
      <c r="UQA864" s="160"/>
      <c r="UQC864" s="165"/>
      <c r="UQN864" s="33"/>
      <c r="UQO864" s="160"/>
      <c r="UQP864" s="160"/>
      <c r="UQQ864" s="160"/>
      <c r="UQS864" s="165"/>
      <c r="URD864" s="33"/>
      <c r="URE864" s="160"/>
      <c r="URF864" s="160"/>
      <c r="URG864" s="160"/>
      <c r="URI864" s="165"/>
      <c r="URT864" s="33"/>
      <c r="URU864" s="160"/>
      <c r="URV864" s="160"/>
      <c r="URW864" s="160"/>
      <c r="URY864" s="165"/>
      <c r="USJ864" s="33"/>
      <c r="USK864" s="160"/>
      <c r="USL864" s="160"/>
      <c r="USM864" s="160"/>
      <c r="USO864" s="165"/>
      <c r="USZ864" s="33"/>
      <c r="UTA864" s="160"/>
      <c r="UTB864" s="160"/>
      <c r="UTC864" s="160"/>
      <c r="UTE864" s="165"/>
      <c r="UTP864" s="33"/>
      <c r="UTQ864" s="160"/>
      <c r="UTR864" s="160"/>
      <c r="UTS864" s="160"/>
      <c r="UTU864" s="165"/>
      <c r="UUF864" s="33"/>
      <c r="UUG864" s="160"/>
      <c r="UUH864" s="160"/>
      <c r="UUI864" s="160"/>
      <c r="UUK864" s="165"/>
      <c r="UUV864" s="33"/>
      <c r="UUW864" s="160"/>
      <c r="UUX864" s="160"/>
      <c r="UUY864" s="160"/>
      <c r="UVA864" s="165"/>
      <c r="UVL864" s="33"/>
      <c r="UVM864" s="160"/>
      <c r="UVN864" s="160"/>
      <c r="UVO864" s="160"/>
      <c r="UVQ864" s="165"/>
      <c r="UWB864" s="33"/>
      <c r="UWC864" s="160"/>
      <c r="UWD864" s="160"/>
      <c r="UWE864" s="160"/>
      <c r="UWG864" s="165"/>
      <c r="UWR864" s="33"/>
      <c r="UWS864" s="160"/>
      <c r="UWT864" s="160"/>
      <c r="UWU864" s="160"/>
      <c r="UWW864" s="165"/>
      <c r="UXH864" s="33"/>
      <c r="UXI864" s="160"/>
      <c r="UXJ864" s="160"/>
      <c r="UXK864" s="160"/>
      <c r="UXM864" s="165"/>
      <c r="UXX864" s="33"/>
      <c r="UXY864" s="160"/>
      <c r="UXZ864" s="160"/>
      <c r="UYA864" s="160"/>
      <c r="UYC864" s="165"/>
      <c r="UYN864" s="33"/>
      <c r="UYO864" s="160"/>
      <c r="UYP864" s="160"/>
      <c r="UYQ864" s="160"/>
      <c r="UYS864" s="165"/>
      <c r="UZD864" s="33"/>
      <c r="UZE864" s="160"/>
      <c r="UZF864" s="160"/>
      <c r="UZG864" s="160"/>
      <c r="UZI864" s="165"/>
      <c r="UZT864" s="33"/>
      <c r="UZU864" s="160"/>
      <c r="UZV864" s="160"/>
      <c r="UZW864" s="160"/>
      <c r="UZY864" s="165"/>
      <c r="VAJ864" s="33"/>
      <c r="VAK864" s="160"/>
      <c r="VAL864" s="160"/>
      <c r="VAM864" s="160"/>
      <c r="VAO864" s="165"/>
      <c r="VAZ864" s="33"/>
      <c r="VBA864" s="160"/>
      <c r="VBB864" s="160"/>
      <c r="VBC864" s="160"/>
      <c r="VBE864" s="165"/>
      <c r="VBP864" s="33"/>
      <c r="VBQ864" s="160"/>
      <c r="VBR864" s="160"/>
      <c r="VBS864" s="160"/>
      <c r="VBU864" s="165"/>
      <c r="VCF864" s="33"/>
      <c r="VCG864" s="160"/>
      <c r="VCH864" s="160"/>
      <c r="VCI864" s="160"/>
      <c r="VCK864" s="165"/>
      <c r="VCV864" s="33"/>
      <c r="VCW864" s="160"/>
      <c r="VCX864" s="160"/>
      <c r="VCY864" s="160"/>
      <c r="VDA864" s="165"/>
      <c r="VDL864" s="33"/>
      <c r="VDM864" s="160"/>
      <c r="VDN864" s="160"/>
      <c r="VDO864" s="160"/>
      <c r="VDQ864" s="165"/>
      <c r="VEB864" s="33"/>
      <c r="VEC864" s="160"/>
      <c r="VED864" s="160"/>
      <c r="VEE864" s="160"/>
      <c r="VEG864" s="165"/>
      <c r="VER864" s="33"/>
      <c r="VES864" s="160"/>
      <c r="VET864" s="160"/>
      <c r="VEU864" s="160"/>
      <c r="VEW864" s="165"/>
      <c r="VFH864" s="33"/>
      <c r="VFI864" s="160"/>
      <c r="VFJ864" s="160"/>
      <c r="VFK864" s="160"/>
      <c r="VFM864" s="165"/>
      <c r="VFX864" s="33"/>
      <c r="VFY864" s="160"/>
      <c r="VFZ864" s="160"/>
      <c r="VGA864" s="160"/>
      <c r="VGC864" s="165"/>
      <c r="VGN864" s="33"/>
      <c r="VGO864" s="160"/>
      <c r="VGP864" s="160"/>
      <c r="VGQ864" s="160"/>
      <c r="VGS864" s="165"/>
      <c r="VHD864" s="33"/>
      <c r="VHE864" s="160"/>
      <c r="VHF864" s="160"/>
      <c r="VHG864" s="160"/>
      <c r="VHI864" s="165"/>
      <c r="VHT864" s="33"/>
      <c r="VHU864" s="160"/>
      <c r="VHV864" s="160"/>
      <c r="VHW864" s="160"/>
      <c r="VHY864" s="165"/>
      <c r="VIJ864" s="33"/>
      <c r="VIK864" s="160"/>
      <c r="VIL864" s="160"/>
      <c r="VIM864" s="160"/>
      <c r="VIO864" s="165"/>
      <c r="VIZ864" s="33"/>
      <c r="VJA864" s="160"/>
      <c r="VJB864" s="160"/>
      <c r="VJC864" s="160"/>
      <c r="VJE864" s="165"/>
      <c r="VJP864" s="33"/>
      <c r="VJQ864" s="160"/>
      <c r="VJR864" s="160"/>
      <c r="VJS864" s="160"/>
      <c r="VJU864" s="165"/>
      <c r="VKF864" s="33"/>
      <c r="VKG864" s="160"/>
      <c r="VKH864" s="160"/>
      <c r="VKI864" s="160"/>
      <c r="VKK864" s="165"/>
      <c r="VKV864" s="33"/>
      <c r="VKW864" s="160"/>
      <c r="VKX864" s="160"/>
      <c r="VKY864" s="160"/>
      <c r="VLA864" s="165"/>
      <c r="VLL864" s="33"/>
      <c r="VLM864" s="160"/>
      <c r="VLN864" s="160"/>
      <c r="VLO864" s="160"/>
      <c r="VLQ864" s="165"/>
      <c r="VMB864" s="33"/>
      <c r="VMC864" s="160"/>
      <c r="VMD864" s="160"/>
      <c r="VME864" s="160"/>
      <c r="VMG864" s="165"/>
      <c r="VMR864" s="33"/>
      <c r="VMS864" s="160"/>
      <c r="VMT864" s="160"/>
      <c r="VMU864" s="160"/>
      <c r="VMW864" s="165"/>
      <c r="VNH864" s="33"/>
      <c r="VNI864" s="160"/>
      <c r="VNJ864" s="160"/>
      <c r="VNK864" s="160"/>
      <c r="VNM864" s="165"/>
      <c r="VNX864" s="33"/>
      <c r="VNY864" s="160"/>
      <c r="VNZ864" s="160"/>
      <c r="VOA864" s="160"/>
      <c r="VOC864" s="165"/>
      <c r="VON864" s="33"/>
      <c r="VOO864" s="160"/>
      <c r="VOP864" s="160"/>
      <c r="VOQ864" s="160"/>
      <c r="VOS864" s="165"/>
      <c r="VPD864" s="33"/>
      <c r="VPE864" s="160"/>
      <c r="VPF864" s="160"/>
      <c r="VPG864" s="160"/>
      <c r="VPI864" s="165"/>
      <c r="VPT864" s="33"/>
      <c r="VPU864" s="160"/>
      <c r="VPV864" s="160"/>
      <c r="VPW864" s="160"/>
      <c r="VPY864" s="165"/>
      <c r="VQJ864" s="33"/>
      <c r="VQK864" s="160"/>
      <c r="VQL864" s="160"/>
      <c r="VQM864" s="160"/>
      <c r="VQO864" s="165"/>
      <c r="VQZ864" s="33"/>
      <c r="VRA864" s="160"/>
      <c r="VRB864" s="160"/>
      <c r="VRC864" s="160"/>
      <c r="VRE864" s="165"/>
      <c r="VRP864" s="33"/>
      <c r="VRQ864" s="160"/>
      <c r="VRR864" s="160"/>
      <c r="VRS864" s="160"/>
      <c r="VRU864" s="165"/>
      <c r="VSF864" s="33"/>
      <c r="VSG864" s="160"/>
      <c r="VSH864" s="160"/>
      <c r="VSI864" s="160"/>
      <c r="VSK864" s="165"/>
      <c r="VSV864" s="33"/>
      <c r="VSW864" s="160"/>
      <c r="VSX864" s="160"/>
      <c r="VSY864" s="160"/>
      <c r="VTA864" s="165"/>
      <c r="VTL864" s="33"/>
      <c r="VTM864" s="160"/>
      <c r="VTN864" s="160"/>
      <c r="VTO864" s="160"/>
      <c r="VTQ864" s="165"/>
      <c r="VUB864" s="33"/>
      <c r="VUC864" s="160"/>
      <c r="VUD864" s="160"/>
      <c r="VUE864" s="160"/>
      <c r="VUG864" s="165"/>
      <c r="VUR864" s="33"/>
      <c r="VUS864" s="160"/>
      <c r="VUT864" s="160"/>
      <c r="VUU864" s="160"/>
      <c r="VUW864" s="165"/>
      <c r="VVH864" s="33"/>
      <c r="VVI864" s="160"/>
      <c r="VVJ864" s="160"/>
      <c r="VVK864" s="160"/>
      <c r="VVM864" s="165"/>
      <c r="VVX864" s="33"/>
      <c r="VVY864" s="160"/>
      <c r="VVZ864" s="160"/>
      <c r="VWA864" s="160"/>
      <c r="VWC864" s="165"/>
      <c r="VWN864" s="33"/>
      <c r="VWO864" s="160"/>
      <c r="VWP864" s="160"/>
      <c r="VWQ864" s="160"/>
      <c r="VWS864" s="165"/>
      <c r="VXD864" s="33"/>
      <c r="VXE864" s="160"/>
      <c r="VXF864" s="160"/>
      <c r="VXG864" s="160"/>
      <c r="VXI864" s="165"/>
      <c r="VXT864" s="33"/>
      <c r="VXU864" s="160"/>
      <c r="VXV864" s="160"/>
      <c r="VXW864" s="160"/>
      <c r="VXY864" s="165"/>
      <c r="VYJ864" s="33"/>
      <c r="VYK864" s="160"/>
      <c r="VYL864" s="160"/>
      <c r="VYM864" s="160"/>
      <c r="VYO864" s="165"/>
      <c r="VYZ864" s="33"/>
      <c r="VZA864" s="160"/>
      <c r="VZB864" s="160"/>
      <c r="VZC864" s="160"/>
      <c r="VZE864" s="165"/>
      <c r="VZP864" s="33"/>
      <c r="VZQ864" s="160"/>
      <c r="VZR864" s="160"/>
      <c r="VZS864" s="160"/>
      <c r="VZU864" s="165"/>
      <c r="WAF864" s="33"/>
      <c r="WAG864" s="160"/>
      <c r="WAH864" s="160"/>
      <c r="WAI864" s="160"/>
      <c r="WAK864" s="165"/>
      <c r="WAV864" s="33"/>
      <c r="WAW864" s="160"/>
      <c r="WAX864" s="160"/>
      <c r="WAY864" s="160"/>
      <c r="WBA864" s="165"/>
      <c r="WBL864" s="33"/>
      <c r="WBM864" s="160"/>
      <c r="WBN864" s="160"/>
      <c r="WBO864" s="160"/>
      <c r="WBQ864" s="165"/>
      <c r="WCB864" s="33"/>
      <c r="WCC864" s="160"/>
      <c r="WCD864" s="160"/>
      <c r="WCE864" s="160"/>
      <c r="WCG864" s="165"/>
      <c r="WCR864" s="33"/>
      <c r="WCS864" s="160"/>
      <c r="WCT864" s="160"/>
      <c r="WCU864" s="160"/>
      <c r="WCW864" s="165"/>
      <c r="WDH864" s="33"/>
      <c r="WDI864" s="160"/>
      <c r="WDJ864" s="160"/>
      <c r="WDK864" s="160"/>
      <c r="WDM864" s="165"/>
      <c r="WDX864" s="33"/>
      <c r="WDY864" s="160"/>
      <c r="WDZ864" s="160"/>
      <c r="WEA864" s="160"/>
      <c r="WEC864" s="165"/>
      <c r="WEN864" s="33"/>
      <c r="WEO864" s="160"/>
      <c r="WEP864" s="160"/>
      <c r="WEQ864" s="160"/>
      <c r="WES864" s="165"/>
      <c r="WFD864" s="33"/>
      <c r="WFE864" s="160"/>
      <c r="WFF864" s="160"/>
      <c r="WFG864" s="160"/>
      <c r="WFI864" s="165"/>
      <c r="WFT864" s="33"/>
      <c r="WFU864" s="160"/>
      <c r="WFV864" s="160"/>
      <c r="WFW864" s="160"/>
      <c r="WFY864" s="165"/>
      <c r="WGJ864" s="33"/>
      <c r="WGK864" s="160"/>
      <c r="WGL864" s="160"/>
      <c r="WGM864" s="160"/>
      <c r="WGO864" s="165"/>
      <c r="WGZ864" s="33"/>
      <c r="WHA864" s="160"/>
      <c r="WHB864" s="160"/>
      <c r="WHC864" s="160"/>
      <c r="WHE864" s="165"/>
      <c r="WHP864" s="33"/>
      <c r="WHQ864" s="160"/>
      <c r="WHR864" s="160"/>
      <c r="WHS864" s="160"/>
      <c r="WHU864" s="165"/>
      <c r="WIF864" s="33"/>
      <c r="WIG864" s="160"/>
      <c r="WIH864" s="160"/>
      <c r="WII864" s="160"/>
      <c r="WIK864" s="165"/>
      <c r="WIV864" s="33"/>
      <c r="WIW864" s="160"/>
      <c r="WIX864" s="160"/>
      <c r="WIY864" s="160"/>
      <c r="WJA864" s="165"/>
      <c r="WJL864" s="33"/>
      <c r="WJM864" s="160"/>
      <c r="WJN864" s="160"/>
      <c r="WJO864" s="160"/>
      <c r="WJQ864" s="165"/>
      <c r="WKB864" s="33"/>
      <c r="WKC864" s="160"/>
      <c r="WKD864" s="160"/>
      <c r="WKE864" s="160"/>
      <c r="WKG864" s="165"/>
      <c r="WKR864" s="33"/>
      <c r="WKS864" s="160"/>
      <c r="WKT864" s="160"/>
      <c r="WKU864" s="160"/>
      <c r="WKW864" s="165"/>
      <c r="WLH864" s="33"/>
      <c r="WLI864" s="160"/>
      <c r="WLJ864" s="160"/>
      <c r="WLK864" s="160"/>
      <c r="WLM864" s="165"/>
      <c r="WLX864" s="33"/>
      <c r="WLY864" s="160"/>
      <c r="WLZ864" s="160"/>
      <c r="WMA864" s="160"/>
      <c r="WMC864" s="165"/>
      <c r="WMN864" s="33"/>
      <c r="WMO864" s="160"/>
      <c r="WMP864" s="160"/>
      <c r="WMQ864" s="160"/>
      <c r="WMS864" s="165"/>
      <c r="WND864" s="33"/>
      <c r="WNE864" s="160"/>
      <c r="WNF864" s="160"/>
      <c r="WNG864" s="160"/>
      <c r="WNI864" s="165"/>
      <c r="WNT864" s="33"/>
      <c r="WNU864" s="160"/>
      <c r="WNV864" s="160"/>
      <c r="WNW864" s="160"/>
      <c r="WNY864" s="165"/>
      <c r="WOJ864" s="33"/>
      <c r="WOK864" s="160"/>
      <c r="WOL864" s="160"/>
      <c r="WOM864" s="160"/>
      <c r="WOO864" s="165"/>
      <c r="WOZ864" s="33"/>
      <c r="WPA864" s="160"/>
      <c r="WPB864" s="160"/>
      <c r="WPC864" s="160"/>
      <c r="WPE864" s="165"/>
      <c r="WPP864" s="33"/>
      <c r="WPQ864" s="160"/>
      <c r="WPR864" s="160"/>
      <c r="WPS864" s="160"/>
      <c r="WPU864" s="165"/>
      <c r="WQF864" s="33"/>
      <c r="WQG864" s="160"/>
      <c r="WQH864" s="160"/>
      <c r="WQI864" s="160"/>
      <c r="WQK864" s="165"/>
      <c r="WQV864" s="33"/>
      <c r="WQW864" s="160"/>
      <c r="WQX864" s="160"/>
      <c r="WQY864" s="160"/>
      <c r="WRA864" s="165"/>
      <c r="WRL864" s="33"/>
      <c r="WRM864" s="160"/>
      <c r="WRN864" s="160"/>
      <c r="WRO864" s="160"/>
      <c r="WRQ864" s="165"/>
      <c r="WSB864" s="33"/>
      <c r="WSC864" s="160"/>
      <c r="WSD864" s="160"/>
      <c r="WSE864" s="160"/>
      <c r="WSG864" s="165"/>
      <c r="WSR864" s="33"/>
      <c r="WSS864" s="160"/>
      <c r="WST864" s="160"/>
      <c r="WSU864" s="160"/>
      <c r="WSW864" s="165"/>
      <c r="WTH864" s="33"/>
      <c r="WTI864" s="160"/>
      <c r="WTJ864" s="160"/>
      <c r="WTK864" s="160"/>
      <c r="WTM864" s="165"/>
      <c r="WTX864" s="33"/>
      <c r="WTY864" s="160"/>
      <c r="WTZ864" s="160"/>
      <c r="WUA864" s="160"/>
      <c r="WUC864" s="165"/>
      <c r="WUN864" s="33"/>
      <c r="WUO864" s="160"/>
      <c r="WUP864" s="160"/>
      <c r="WUQ864" s="160"/>
      <c r="WUS864" s="165"/>
      <c r="WVD864" s="33"/>
      <c r="WVE864" s="160"/>
      <c r="WVF864" s="160"/>
      <c r="WVG864" s="160"/>
      <c r="WVI864" s="165"/>
      <c r="WVT864" s="33"/>
      <c r="WVU864" s="160"/>
      <c r="WVV864" s="160"/>
      <c r="WVW864" s="160"/>
      <c r="WVY864" s="165"/>
      <c r="WWJ864" s="33"/>
      <c r="WWK864" s="160"/>
      <c r="WWL864" s="160"/>
      <c r="WWM864" s="160"/>
      <c r="WWO864" s="165"/>
      <c r="WWZ864" s="33"/>
      <c r="WXA864" s="160"/>
      <c r="WXB864" s="160"/>
      <c r="WXC864" s="160"/>
      <c r="WXE864" s="165"/>
      <c r="WXP864" s="33"/>
      <c r="WXQ864" s="160"/>
      <c r="WXR864" s="160"/>
      <c r="WXS864" s="160"/>
      <c r="WXU864" s="165"/>
      <c r="WYF864" s="33"/>
      <c r="WYG864" s="160"/>
      <c r="WYH864" s="160"/>
      <c r="WYI864" s="160"/>
      <c r="WYK864" s="165"/>
      <c r="WYV864" s="33"/>
      <c r="WYW864" s="160"/>
      <c r="WYX864" s="160"/>
      <c r="WYY864" s="160"/>
      <c r="WZA864" s="165"/>
      <c r="WZL864" s="33"/>
      <c r="WZM864" s="160"/>
      <c r="WZN864" s="160"/>
      <c r="WZO864" s="160"/>
      <c r="WZQ864" s="165"/>
      <c r="XAB864" s="33"/>
      <c r="XAC864" s="160"/>
      <c r="XAD864" s="160"/>
      <c r="XAE864" s="160"/>
      <c r="XAG864" s="165"/>
      <c r="XAR864" s="33"/>
      <c r="XAS864" s="160"/>
      <c r="XAT864" s="160"/>
      <c r="XAU864" s="160"/>
      <c r="XAW864" s="165"/>
      <c r="XBH864" s="33"/>
      <c r="XBI864" s="160"/>
      <c r="XBJ864" s="160"/>
      <c r="XBK864" s="160"/>
      <c r="XBM864" s="165"/>
      <c r="XBX864" s="33"/>
      <c r="XBY864" s="160"/>
      <c r="XBZ864" s="160"/>
      <c r="XCA864" s="160"/>
      <c r="XCC864" s="165"/>
      <c r="XCN864" s="33"/>
      <c r="XCO864" s="160"/>
      <c r="XCP864" s="160"/>
      <c r="XCQ864" s="160"/>
      <c r="XCS864" s="165"/>
      <c r="XDD864" s="33"/>
      <c r="XDE864" s="160"/>
      <c r="XDF864" s="160"/>
      <c r="XDG864" s="160"/>
      <c r="XDI864" s="165"/>
      <c r="XDT864" s="33"/>
      <c r="XDU864" s="160"/>
      <c r="XDV864" s="160"/>
      <c r="XDW864" s="160"/>
      <c r="XDY864" s="165"/>
      <c r="XEJ864" s="33"/>
      <c r="XEK864" s="160"/>
      <c r="XEL864" s="160"/>
      <c r="XEM864" s="160"/>
      <c r="XEO864" s="165"/>
      <c r="XEZ864" s="33"/>
      <c r="XFA864" s="160"/>
      <c r="XFB864" s="160"/>
      <c r="XFC864" s="160"/>
    </row>
    <row r="865" spans="1:16384" s="20" customFormat="1" ht="75" x14ac:dyDescent="0.25">
      <c r="A865" s="161">
        <v>23</v>
      </c>
      <c r="B865" s="162" t="s">
        <v>2387</v>
      </c>
      <c r="C865" s="162" t="s">
        <v>2388</v>
      </c>
      <c r="D865" s="162" t="s">
        <v>2388</v>
      </c>
      <c r="E865" s="162" t="s">
        <v>2389</v>
      </c>
      <c r="F865" s="162" t="s">
        <v>22</v>
      </c>
      <c r="G865" s="162" t="s">
        <v>2390</v>
      </c>
      <c r="H865" s="162" t="s">
        <v>69</v>
      </c>
      <c r="I865" s="162" t="s">
        <v>69</v>
      </c>
      <c r="J865" s="162" t="s">
        <v>51</v>
      </c>
      <c r="K865" s="110"/>
      <c r="L865" s="33"/>
      <c r="M865" s="160" t="s">
        <v>243</v>
      </c>
      <c r="N865" s="160" t="s">
        <v>20</v>
      </c>
      <c r="O865" s="160"/>
      <c r="P865" s="110"/>
      <c r="Q865" s="164"/>
      <c r="R865" s="162"/>
      <c r="S865" s="162"/>
      <c r="T865" s="162"/>
      <c r="U865" s="162"/>
      <c r="V865" s="162"/>
      <c r="W865" s="162"/>
      <c r="X865" s="162"/>
      <c r="Y865" s="162"/>
      <c r="Z865" s="162"/>
      <c r="AA865" s="110"/>
      <c r="AB865" s="33"/>
      <c r="AC865" s="160"/>
      <c r="AD865" s="160"/>
      <c r="AE865" s="160"/>
      <c r="AF865" s="110"/>
      <c r="AG865" s="164"/>
      <c r="AH865" s="162"/>
      <c r="AI865" s="162"/>
      <c r="AJ865" s="162"/>
      <c r="AK865" s="162"/>
      <c r="AL865" s="162"/>
      <c r="AM865" s="162"/>
      <c r="AN865" s="162"/>
      <c r="AO865" s="162"/>
      <c r="AP865" s="162"/>
      <c r="AQ865" s="110"/>
      <c r="AR865" s="33"/>
      <c r="AS865" s="160"/>
      <c r="AT865" s="160"/>
      <c r="AU865" s="160"/>
      <c r="AV865" s="110"/>
      <c r="AW865" s="164"/>
      <c r="AX865" s="162"/>
      <c r="AY865" s="162"/>
      <c r="AZ865" s="162"/>
      <c r="BA865" s="162"/>
      <c r="BB865" s="162"/>
      <c r="BC865" s="162"/>
      <c r="BD865" s="162"/>
      <c r="BE865" s="162"/>
      <c r="BF865" s="162"/>
      <c r="BG865" s="110"/>
      <c r="BH865" s="33"/>
      <c r="BI865" s="160"/>
      <c r="BJ865" s="160"/>
      <c r="BK865" s="160"/>
      <c r="BL865" s="110"/>
      <c r="BM865" s="164"/>
      <c r="BN865" s="162"/>
      <c r="BO865" s="162"/>
      <c r="BP865" s="162"/>
      <c r="BQ865" s="162"/>
      <c r="BR865" s="162"/>
      <c r="BS865" s="162"/>
      <c r="BT865" s="162"/>
      <c r="BU865" s="162"/>
      <c r="BV865" s="162"/>
      <c r="BW865" s="110"/>
      <c r="BX865" s="33"/>
      <c r="BY865" s="160"/>
      <c r="BZ865" s="160"/>
      <c r="CA865" s="160"/>
      <c r="CB865" s="110"/>
      <c r="CC865" s="164"/>
      <c r="CD865" s="162"/>
      <c r="CE865" s="162"/>
      <c r="CF865" s="162"/>
      <c r="CG865" s="162"/>
      <c r="CH865" s="162"/>
      <c r="CI865" s="162"/>
      <c r="CJ865" s="162"/>
      <c r="CK865" s="162"/>
      <c r="CL865" s="162"/>
      <c r="CM865" s="110"/>
      <c r="CN865" s="33"/>
      <c r="CO865" s="160"/>
      <c r="CP865" s="160"/>
      <c r="CQ865" s="160"/>
      <c r="CR865" s="110"/>
      <c r="CS865" s="164"/>
      <c r="CT865" s="162"/>
      <c r="CU865" s="162"/>
      <c r="CV865" s="162"/>
      <c r="CW865" s="162"/>
      <c r="CX865" s="162"/>
      <c r="CY865" s="162"/>
      <c r="CZ865" s="162"/>
      <c r="DA865" s="162"/>
      <c r="DB865" s="162"/>
      <c r="DC865" s="110"/>
      <c r="DD865" s="33"/>
      <c r="DE865" s="160"/>
      <c r="DF865" s="160"/>
      <c r="DG865" s="160"/>
      <c r="DH865" s="110"/>
      <c r="DI865" s="164"/>
      <c r="DJ865" s="162"/>
      <c r="DK865" s="162"/>
      <c r="DL865" s="162"/>
      <c r="DM865" s="162"/>
      <c r="DN865" s="162"/>
      <c r="DO865" s="162"/>
      <c r="DP865" s="162"/>
      <c r="DQ865" s="162"/>
      <c r="DR865" s="162"/>
      <c r="DS865" s="110"/>
      <c r="DT865" s="33"/>
      <c r="DU865" s="160"/>
      <c r="DV865" s="160"/>
      <c r="DW865" s="160"/>
      <c r="DX865" s="110"/>
      <c r="DY865" s="164"/>
      <c r="DZ865" s="162"/>
      <c r="EA865" s="162"/>
      <c r="EB865" s="162"/>
      <c r="EC865" s="162"/>
      <c r="ED865" s="162"/>
      <c r="EE865" s="162"/>
      <c r="EF865" s="162"/>
      <c r="EG865" s="162"/>
      <c r="EH865" s="162"/>
      <c r="EI865" s="110"/>
      <c r="EJ865" s="33"/>
      <c r="EK865" s="160"/>
      <c r="EL865" s="160"/>
      <c r="EM865" s="160"/>
      <c r="EN865" s="110"/>
      <c r="EO865" s="164"/>
      <c r="EP865" s="162"/>
      <c r="EQ865" s="162"/>
      <c r="ER865" s="162"/>
      <c r="ES865" s="162"/>
      <c r="ET865" s="162"/>
      <c r="EU865" s="162"/>
      <c r="EV865" s="162"/>
      <c r="EW865" s="162"/>
      <c r="EX865" s="162"/>
      <c r="EY865" s="110"/>
      <c r="EZ865" s="33"/>
      <c r="FA865" s="160"/>
      <c r="FB865" s="160"/>
      <c r="FC865" s="160"/>
      <c r="FD865" s="110"/>
      <c r="FE865" s="164"/>
      <c r="FF865" s="162"/>
      <c r="FG865" s="162"/>
      <c r="FH865" s="162"/>
      <c r="FI865" s="162"/>
      <c r="FJ865" s="162"/>
      <c r="FK865" s="162"/>
      <c r="FL865" s="162"/>
      <c r="FM865" s="162"/>
      <c r="FN865" s="162"/>
      <c r="FO865" s="110"/>
      <c r="FP865" s="33"/>
      <c r="FQ865" s="160"/>
      <c r="FR865" s="160"/>
      <c r="FS865" s="160"/>
      <c r="FT865" s="110"/>
      <c r="FU865" s="164"/>
      <c r="FV865" s="162"/>
      <c r="FW865" s="162"/>
      <c r="FX865" s="162"/>
      <c r="FY865" s="162"/>
      <c r="FZ865" s="162"/>
      <c r="GA865" s="162"/>
      <c r="GB865" s="162"/>
      <c r="GC865" s="162"/>
      <c r="GD865" s="162"/>
      <c r="GE865" s="110"/>
      <c r="GF865" s="33"/>
      <c r="GG865" s="160"/>
      <c r="GH865" s="160"/>
      <c r="GI865" s="160"/>
      <c r="GJ865" s="110"/>
      <c r="GK865" s="164"/>
      <c r="GL865" s="162"/>
      <c r="GM865" s="162"/>
      <c r="GN865" s="162"/>
      <c r="GO865" s="162"/>
      <c r="GP865" s="162"/>
      <c r="GQ865" s="162"/>
      <c r="GR865" s="162"/>
      <c r="GS865" s="162"/>
      <c r="GT865" s="162"/>
      <c r="GU865" s="110"/>
      <c r="GV865" s="33"/>
      <c r="GW865" s="160"/>
      <c r="GX865" s="160"/>
      <c r="GY865" s="160"/>
      <c r="GZ865" s="110"/>
      <c r="HA865" s="164"/>
      <c r="HB865" s="162"/>
      <c r="HC865" s="162"/>
      <c r="HD865" s="162"/>
      <c r="HE865" s="162"/>
      <c r="HF865" s="162"/>
      <c r="HG865" s="162"/>
      <c r="HH865" s="162"/>
      <c r="HI865" s="162"/>
      <c r="HJ865" s="162"/>
      <c r="HK865" s="110"/>
      <c r="HL865" s="33"/>
      <c r="HM865" s="160"/>
      <c r="HN865" s="160"/>
      <c r="HO865" s="160"/>
      <c r="HP865" s="110"/>
      <c r="HQ865" s="164"/>
      <c r="HR865" s="162"/>
      <c r="HS865" s="162"/>
      <c r="HT865" s="162"/>
      <c r="HU865" s="162"/>
      <c r="HV865" s="162"/>
      <c r="HW865" s="162"/>
      <c r="HX865" s="162"/>
      <c r="HY865" s="162"/>
      <c r="HZ865" s="162"/>
      <c r="IA865" s="110"/>
      <c r="IB865" s="33"/>
      <c r="IC865" s="160"/>
      <c r="ID865" s="160"/>
      <c r="IE865" s="160"/>
      <c r="IF865" s="110"/>
      <c r="IG865" s="164"/>
      <c r="IH865" s="162"/>
      <c r="II865" s="162"/>
      <c r="IJ865" s="162"/>
      <c r="IK865" s="162"/>
      <c r="IL865" s="162"/>
      <c r="IM865" s="162"/>
      <c r="IN865" s="162"/>
      <c r="IO865" s="162"/>
      <c r="IP865" s="162"/>
      <c r="IQ865" s="110"/>
      <c r="IR865" s="33"/>
      <c r="IS865" s="160"/>
      <c r="IT865" s="160"/>
      <c r="IU865" s="160"/>
      <c r="IV865" s="110"/>
      <c r="IW865" s="164"/>
      <c r="IX865" s="162"/>
      <c r="IY865" s="162"/>
      <c r="IZ865" s="162"/>
      <c r="JA865" s="162"/>
      <c r="JB865" s="162"/>
      <c r="JC865" s="162"/>
      <c r="JD865" s="162"/>
      <c r="JE865" s="162"/>
      <c r="JF865" s="162"/>
      <c r="JG865" s="110"/>
      <c r="JH865" s="33"/>
      <c r="JI865" s="160"/>
      <c r="JJ865" s="160"/>
      <c r="JK865" s="160"/>
      <c r="JL865" s="110"/>
      <c r="JM865" s="164"/>
      <c r="JN865" s="162"/>
      <c r="JO865" s="162"/>
      <c r="JP865" s="162"/>
      <c r="JQ865" s="162"/>
      <c r="JR865" s="162"/>
      <c r="JS865" s="162"/>
      <c r="JT865" s="162"/>
      <c r="JU865" s="162"/>
      <c r="JV865" s="162"/>
      <c r="JW865" s="110"/>
      <c r="JX865" s="33"/>
      <c r="JY865" s="160"/>
      <c r="JZ865" s="160"/>
      <c r="KA865" s="160"/>
      <c r="KB865" s="110"/>
      <c r="KC865" s="164"/>
      <c r="KD865" s="162"/>
      <c r="KE865" s="162"/>
      <c r="KF865" s="162"/>
      <c r="KG865" s="162"/>
      <c r="KH865" s="162"/>
      <c r="KI865" s="162"/>
      <c r="KJ865" s="162"/>
      <c r="KK865" s="162"/>
      <c r="KL865" s="162"/>
      <c r="KM865" s="110"/>
      <c r="KN865" s="33"/>
      <c r="KO865" s="160"/>
      <c r="KP865" s="160"/>
      <c r="KQ865" s="160"/>
      <c r="KR865" s="110"/>
      <c r="KS865" s="164"/>
      <c r="KT865" s="162"/>
      <c r="KU865" s="162"/>
      <c r="KV865" s="162"/>
      <c r="KW865" s="162"/>
      <c r="KX865" s="162"/>
      <c r="KY865" s="162"/>
      <c r="KZ865" s="162"/>
      <c r="LA865" s="162"/>
      <c r="LB865" s="162"/>
      <c r="LC865" s="110"/>
      <c r="LD865" s="33"/>
      <c r="LE865" s="160"/>
      <c r="LF865" s="160"/>
      <c r="LG865" s="160"/>
      <c r="LH865" s="110"/>
      <c r="LI865" s="164"/>
      <c r="LJ865" s="162"/>
      <c r="LK865" s="162"/>
      <c r="LL865" s="162"/>
      <c r="LM865" s="162"/>
      <c r="LN865" s="162"/>
      <c r="LO865" s="162"/>
      <c r="LP865" s="162"/>
      <c r="LQ865" s="162"/>
      <c r="LR865" s="162"/>
      <c r="LS865" s="110"/>
      <c r="LT865" s="33"/>
      <c r="LU865" s="160"/>
      <c r="LV865" s="160"/>
      <c r="LW865" s="160"/>
      <c r="LX865" s="110"/>
      <c r="LY865" s="164"/>
      <c r="LZ865" s="162"/>
      <c r="MA865" s="162"/>
      <c r="MB865" s="162"/>
      <c r="MC865" s="162"/>
      <c r="MD865" s="162"/>
      <c r="ME865" s="162"/>
      <c r="MF865" s="162"/>
      <c r="MG865" s="162"/>
      <c r="MH865" s="162"/>
      <c r="MI865" s="110"/>
      <c r="MJ865" s="33"/>
      <c r="MK865" s="160"/>
      <c r="ML865" s="160"/>
      <c r="MM865" s="160"/>
      <c r="MN865" s="110"/>
      <c r="MO865" s="164"/>
      <c r="MP865" s="162"/>
      <c r="MQ865" s="162"/>
      <c r="MR865" s="162"/>
      <c r="MS865" s="162"/>
      <c r="MT865" s="162"/>
      <c r="MU865" s="162"/>
      <c r="MV865" s="162"/>
      <c r="MW865" s="162"/>
      <c r="MX865" s="162"/>
      <c r="MY865" s="110"/>
      <c r="MZ865" s="33"/>
      <c r="NA865" s="160"/>
      <c r="NB865" s="160"/>
      <c r="NC865" s="160"/>
      <c r="ND865" s="110"/>
      <c r="NE865" s="164"/>
      <c r="NF865" s="162"/>
      <c r="NG865" s="162"/>
      <c r="NH865" s="162"/>
      <c r="NI865" s="162"/>
      <c r="NJ865" s="162"/>
      <c r="NK865" s="162"/>
      <c r="NL865" s="162"/>
      <c r="NM865" s="162"/>
      <c r="NN865" s="162"/>
      <c r="NO865" s="110"/>
      <c r="NP865" s="33"/>
      <c r="NQ865" s="160"/>
      <c r="NR865" s="160"/>
      <c r="NS865" s="160"/>
      <c r="NT865" s="110"/>
      <c r="NU865" s="164"/>
      <c r="NV865" s="162"/>
      <c r="NW865" s="162"/>
      <c r="NX865" s="162"/>
      <c r="NY865" s="162"/>
      <c r="NZ865" s="162"/>
      <c r="OA865" s="162"/>
      <c r="OB865" s="162"/>
      <c r="OC865" s="162"/>
      <c r="OD865" s="162"/>
      <c r="OE865" s="110"/>
      <c r="OF865" s="33"/>
      <c r="OG865" s="160"/>
      <c r="OH865" s="160"/>
      <c r="OI865" s="160"/>
      <c r="OJ865" s="110"/>
      <c r="OK865" s="164"/>
      <c r="OL865" s="162"/>
      <c r="OM865" s="162"/>
      <c r="ON865" s="162"/>
      <c r="OO865" s="162"/>
      <c r="OP865" s="162"/>
      <c r="OQ865" s="162"/>
      <c r="OR865" s="162"/>
      <c r="OS865" s="162"/>
      <c r="OT865" s="162"/>
      <c r="OU865" s="110"/>
      <c r="OV865" s="33"/>
      <c r="OW865" s="160"/>
      <c r="OX865" s="160"/>
      <c r="OY865" s="160"/>
      <c r="OZ865" s="110"/>
      <c r="PA865" s="164"/>
      <c r="PB865" s="162"/>
      <c r="PC865" s="162"/>
      <c r="PD865" s="162"/>
      <c r="PE865" s="162"/>
      <c r="PF865" s="162"/>
      <c r="PG865" s="162"/>
      <c r="PH865" s="162"/>
      <c r="PI865" s="162"/>
      <c r="PJ865" s="162"/>
      <c r="PK865" s="110"/>
      <c r="PL865" s="33"/>
      <c r="PM865" s="160"/>
      <c r="PN865" s="160"/>
      <c r="PO865" s="160"/>
      <c r="PP865" s="110"/>
      <c r="PQ865" s="164"/>
      <c r="PR865" s="162"/>
      <c r="PS865" s="162"/>
      <c r="PT865" s="162"/>
      <c r="PU865" s="162"/>
      <c r="PV865" s="162"/>
      <c r="PW865" s="162"/>
      <c r="PX865" s="162"/>
      <c r="PY865" s="162"/>
      <c r="PZ865" s="162"/>
      <c r="QA865" s="110"/>
      <c r="QB865" s="33"/>
      <c r="QC865" s="160"/>
      <c r="QD865" s="160"/>
      <c r="QE865" s="160"/>
      <c r="QF865" s="110"/>
      <c r="QG865" s="164"/>
      <c r="QH865" s="162"/>
      <c r="QI865" s="162"/>
      <c r="QJ865" s="162"/>
      <c r="QK865" s="162"/>
      <c r="QL865" s="162"/>
      <c r="QM865" s="162"/>
      <c r="QN865" s="162"/>
      <c r="QO865" s="162"/>
      <c r="QP865" s="162"/>
      <c r="QQ865" s="110"/>
      <c r="QR865" s="33"/>
      <c r="QS865" s="160"/>
      <c r="QT865" s="160"/>
      <c r="QU865" s="160"/>
      <c r="QV865" s="110"/>
      <c r="QW865" s="164"/>
      <c r="QX865" s="162"/>
      <c r="QY865" s="162"/>
      <c r="QZ865" s="162"/>
      <c r="RA865" s="162"/>
      <c r="RB865" s="162"/>
      <c r="RC865" s="162"/>
      <c r="RD865" s="162"/>
      <c r="RE865" s="162"/>
      <c r="RF865" s="162"/>
      <c r="RG865" s="110"/>
      <c r="RH865" s="33"/>
      <c r="RI865" s="160"/>
      <c r="RJ865" s="160"/>
      <c r="RK865" s="160"/>
      <c r="RL865" s="110"/>
      <c r="RM865" s="164"/>
      <c r="RN865" s="162"/>
      <c r="RO865" s="162"/>
      <c r="RP865" s="162"/>
      <c r="RQ865" s="162"/>
      <c r="RR865" s="162"/>
      <c r="RS865" s="162"/>
      <c r="RT865" s="162"/>
      <c r="RU865" s="162"/>
      <c r="RV865" s="162"/>
      <c r="RW865" s="110"/>
      <c r="RX865" s="33"/>
      <c r="RY865" s="160"/>
      <c r="RZ865" s="160"/>
      <c r="SA865" s="160"/>
      <c r="SB865" s="110"/>
      <c r="SC865" s="164"/>
      <c r="SD865" s="162"/>
      <c r="SE865" s="162"/>
      <c r="SF865" s="162"/>
      <c r="SG865" s="162"/>
      <c r="SH865" s="162"/>
      <c r="SI865" s="162"/>
      <c r="SJ865" s="162"/>
      <c r="SK865" s="162"/>
      <c r="SL865" s="162"/>
      <c r="SM865" s="110"/>
      <c r="SN865" s="33"/>
      <c r="SO865" s="160"/>
      <c r="SP865" s="160"/>
      <c r="SQ865" s="160"/>
      <c r="SR865" s="110"/>
      <c r="SS865" s="164"/>
      <c r="ST865" s="162"/>
      <c r="SU865" s="162"/>
      <c r="SV865" s="162"/>
      <c r="SW865" s="162"/>
      <c r="SX865" s="162"/>
      <c r="SY865" s="162"/>
      <c r="SZ865" s="162"/>
      <c r="TA865" s="162"/>
      <c r="TB865" s="162"/>
      <c r="TC865" s="110"/>
      <c r="TD865" s="33"/>
      <c r="TE865" s="160"/>
      <c r="TF865" s="160"/>
      <c r="TG865" s="160"/>
      <c r="TH865" s="110"/>
      <c r="TI865" s="164"/>
      <c r="TJ865" s="162"/>
      <c r="TK865" s="162"/>
      <c r="TL865" s="162"/>
      <c r="TM865" s="162"/>
      <c r="TN865" s="162"/>
      <c r="TO865" s="162"/>
      <c r="TP865" s="162"/>
      <c r="TQ865" s="162"/>
      <c r="TR865" s="162"/>
      <c r="TS865" s="110"/>
      <c r="TT865" s="33"/>
      <c r="TU865" s="160"/>
      <c r="TV865" s="160"/>
      <c r="TW865" s="160"/>
      <c r="TX865" s="110"/>
      <c r="TY865" s="164"/>
      <c r="TZ865" s="162"/>
      <c r="UA865" s="162"/>
      <c r="UB865" s="162"/>
      <c r="UC865" s="162"/>
      <c r="UD865" s="162"/>
      <c r="UE865" s="162"/>
      <c r="UF865" s="162"/>
      <c r="UG865" s="162"/>
      <c r="UH865" s="162"/>
      <c r="UI865" s="110"/>
      <c r="UJ865" s="33"/>
      <c r="UK865" s="160"/>
      <c r="UL865" s="160"/>
      <c r="UM865" s="160"/>
      <c r="UN865" s="110"/>
      <c r="UO865" s="164"/>
      <c r="UP865" s="162"/>
      <c r="UQ865" s="162"/>
      <c r="UR865" s="162"/>
      <c r="US865" s="162"/>
      <c r="UT865" s="162"/>
      <c r="UU865" s="162"/>
      <c r="UV865" s="162"/>
      <c r="UW865" s="162"/>
      <c r="UX865" s="162"/>
      <c r="UY865" s="110"/>
      <c r="UZ865" s="33"/>
      <c r="VA865" s="160"/>
      <c r="VB865" s="160"/>
      <c r="VC865" s="160"/>
      <c r="VD865" s="110"/>
      <c r="VE865" s="164"/>
      <c r="VF865" s="162"/>
      <c r="VG865" s="162"/>
      <c r="VH865" s="162"/>
      <c r="VI865" s="162"/>
      <c r="VJ865" s="162"/>
      <c r="VK865" s="162"/>
      <c r="VL865" s="162"/>
      <c r="VM865" s="162"/>
      <c r="VN865" s="162"/>
      <c r="VO865" s="110"/>
      <c r="VP865" s="33"/>
      <c r="VQ865" s="160"/>
      <c r="VR865" s="160"/>
      <c r="VS865" s="160"/>
      <c r="VT865" s="110"/>
      <c r="VU865" s="164"/>
      <c r="VV865" s="162"/>
      <c r="VW865" s="162"/>
      <c r="VX865" s="162"/>
      <c r="VY865" s="162"/>
      <c r="VZ865" s="162"/>
      <c r="WA865" s="162"/>
      <c r="WB865" s="162"/>
      <c r="WC865" s="162"/>
      <c r="WD865" s="162"/>
      <c r="WE865" s="110"/>
      <c r="WF865" s="33"/>
      <c r="WG865" s="160"/>
      <c r="WH865" s="160"/>
      <c r="WI865" s="160"/>
      <c r="WJ865" s="110"/>
      <c r="WK865" s="164"/>
      <c r="WL865" s="162"/>
      <c r="WM865" s="162"/>
      <c r="WN865" s="162"/>
      <c r="WO865" s="162"/>
      <c r="WP865" s="162"/>
      <c r="WQ865" s="162"/>
      <c r="WR865" s="162"/>
      <c r="WS865" s="162"/>
      <c r="WT865" s="162"/>
      <c r="WU865" s="110"/>
      <c r="WV865" s="33"/>
      <c r="WW865" s="160"/>
      <c r="WX865" s="160"/>
      <c r="WY865" s="160"/>
      <c r="WZ865" s="110"/>
      <c r="XA865" s="164"/>
      <c r="XB865" s="162"/>
      <c r="XC865" s="162"/>
      <c r="XD865" s="162"/>
      <c r="XE865" s="162"/>
      <c r="XF865" s="162"/>
      <c r="XG865" s="162"/>
      <c r="XH865" s="162"/>
      <c r="XI865" s="162"/>
      <c r="XJ865" s="162"/>
      <c r="XK865" s="110"/>
      <c r="XL865" s="33"/>
      <c r="XM865" s="160"/>
      <c r="XN865" s="160"/>
      <c r="XO865" s="160"/>
      <c r="XP865" s="110"/>
      <c r="XQ865" s="164"/>
      <c r="XR865" s="162"/>
      <c r="XS865" s="162"/>
      <c r="XT865" s="162"/>
      <c r="XU865" s="162"/>
      <c r="XV865" s="162"/>
      <c r="XW865" s="162"/>
      <c r="XX865" s="162"/>
      <c r="XY865" s="162"/>
      <c r="XZ865" s="162"/>
      <c r="YA865" s="110"/>
      <c r="YB865" s="33"/>
      <c r="YC865" s="160"/>
      <c r="YD865" s="160"/>
      <c r="YE865" s="160"/>
      <c r="YF865" s="110"/>
      <c r="YG865" s="164"/>
      <c r="YH865" s="162"/>
      <c r="YI865" s="162"/>
      <c r="YJ865" s="162"/>
      <c r="YK865" s="162"/>
      <c r="YL865" s="162"/>
      <c r="YM865" s="162"/>
      <c r="YN865" s="162"/>
      <c r="YO865" s="162"/>
      <c r="YP865" s="162"/>
      <c r="YQ865" s="110"/>
      <c r="YR865" s="33"/>
      <c r="YS865" s="160"/>
      <c r="YT865" s="160"/>
      <c r="YU865" s="160"/>
      <c r="YV865" s="110"/>
      <c r="YW865" s="164"/>
      <c r="YX865" s="162"/>
      <c r="YY865" s="162"/>
      <c r="YZ865" s="162"/>
      <c r="ZA865" s="162"/>
      <c r="ZB865" s="162"/>
      <c r="ZC865" s="162"/>
      <c r="ZD865" s="162"/>
      <c r="ZE865" s="162"/>
      <c r="ZF865" s="162"/>
      <c r="ZG865" s="110"/>
      <c r="ZH865" s="33"/>
      <c r="ZI865" s="160"/>
      <c r="ZJ865" s="160"/>
      <c r="ZK865" s="160"/>
      <c r="ZL865" s="110"/>
      <c r="ZM865" s="164"/>
      <c r="ZN865" s="162"/>
      <c r="ZO865" s="162"/>
      <c r="ZP865" s="162"/>
      <c r="ZQ865" s="162"/>
      <c r="ZR865" s="162"/>
      <c r="ZS865" s="162"/>
      <c r="ZT865" s="162"/>
      <c r="ZU865" s="162"/>
      <c r="ZV865" s="162"/>
      <c r="ZW865" s="110"/>
      <c r="ZX865" s="33"/>
      <c r="ZY865" s="160"/>
      <c r="ZZ865" s="160"/>
      <c r="AAA865" s="160"/>
      <c r="AAB865" s="110"/>
      <c r="AAC865" s="164"/>
      <c r="AAD865" s="162"/>
      <c r="AAE865" s="162"/>
      <c r="AAF865" s="162"/>
      <c r="AAG865" s="162"/>
      <c r="AAH865" s="162"/>
      <c r="AAI865" s="162"/>
      <c r="AAJ865" s="162"/>
      <c r="AAK865" s="162"/>
      <c r="AAL865" s="162"/>
      <c r="AAM865" s="110"/>
      <c r="AAN865" s="33"/>
      <c r="AAO865" s="160"/>
      <c r="AAP865" s="160"/>
      <c r="AAQ865" s="160"/>
      <c r="AAR865" s="110"/>
      <c r="AAS865" s="164"/>
      <c r="AAT865" s="162"/>
      <c r="AAU865" s="162"/>
      <c r="AAV865" s="162"/>
      <c r="AAW865" s="162"/>
      <c r="AAX865" s="162"/>
      <c r="AAY865" s="162"/>
      <c r="AAZ865" s="162"/>
      <c r="ABA865" s="162"/>
      <c r="ABB865" s="162"/>
      <c r="ABC865" s="110"/>
      <c r="ABD865" s="33"/>
      <c r="ABE865" s="160"/>
      <c r="ABF865" s="160"/>
      <c r="ABG865" s="160"/>
      <c r="ABH865" s="110"/>
      <c r="ABI865" s="164"/>
      <c r="ABJ865" s="162"/>
      <c r="ABK865" s="162"/>
      <c r="ABL865" s="162"/>
      <c r="ABM865" s="162"/>
      <c r="ABN865" s="162"/>
      <c r="ABO865" s="162"/>
      <c r="ABP865" s="162"/>
      <c r="ABQ865" s="162"/>
      <c r="ABR865" s="162"/>
      <c r="ABS865" s="110"/>
      <c r="ABT865" s="33"/>
      <c r="ABU865" s="160"/>
      <c r="ABV865" s="160"/>
      <c r="ABW865" s="160"/>
      <c r="ABX865" s="110"/>
      <c r="ABY865" s="164"/>
      <c r="ABZ865" s="162"/>
      <c r="ACA865" s="162"/>
      <c r="ACB865" s="162"/>
      <c r="ACC865" s="162"/>
      <c r="ACD865" s="162"/>
      <c r="ACE865" s="162"/>
      <c r="ACF865" s="162"/>
      <c r="ACG865" s="162"/>
      <c r="ACH865" s="162"/>
      <c r="ACI865" s="110"/>
      <c r="ACJ865" s="33"/>
      <c r="ACK865" s="160"/>
      <c r="ACL865" s="160"/>
      <c r="ACM865" s="160"/>
      <c r="ACN865" s="110"/>
      <c r="ACO865" s="164"/>
      <c r="ACP865" s="162"/>
      <c r="ACQ865" s="162"/>
      <c r="ACR865" s="162"/>
      <c r="ACS865" s="162"/>
      <c r="ACT865" s="162"/>
      <c r="ACU865" s="162"/>
      <c r="ACV865" s="162"/>
      <c r="ACW865" s="162"/>
      <c r="ACX865" s="162"/>
      <c r="ACY865" s="110"/>
      <c r="ACZ865" s="33"/>
      <c r="ADA865" s="160"/>
      <c r="ADB865" s="160"/>
      <c r="ADC865" s="160"/>
      <c r="ADD865" s="110"/>
      <c r="ADE865" s="164"/>
      <c r="ADF865" s="162"/>
      <c r="ADG865" s="162"/>
      <c r="ADH865" s="162"/>
      <c r="ADI865" s="162"/>
      <c r="ADJ865" s="162"/>
      <c r="ADK865" s="162"/>
      <c r="ADL865" s="162"/>
      <c r="ADM865" s="162"/>
      <c r="ADN865" s="162"/>
      <c r="ADO865" s="110"/>
      <c r="ADP865" s="33"/>
      <c r="ADQ865" s="160"/>
      <c r="ADR865" s="160"/>
      <c r="ADS865" s="160"/>
      <c r="ADT865" s="110"/>
      <c r="ADU865" s="164"/>
      <c r="ADV865" s="162"/>
      <c r="ADW865" s="162"/>
      <c r="ADX865" s="162"/>
      <c r="ADY865" s="162"/>
      <c r="ADZ865" s="162"/>
      <c r="AEA865" s="162"/>
      <c r="AEB865" s="162"/>
      <c r="AEC865" s="162"/>
      <c r="AED865" s="162"/>
      <c r="AEE865" s="110"/>
      <c r="AEF865" s="33"/>
      <c r="AEG865" s="160"/>
      <c r="AEH865" s="160"/>
      <c r="AEI865" s="160"/>
      <c r="AEJ865" s="110"/>
      <c r="AEK865" s="164"/>
      <c r="AEL865" s="162"/>
      <c r="AEM865" s="162"/>
      <c r="AEN865" s="162"/>
      <c r="AEO865" s="162"/>
      <c r="AEP865" s="162"/>
      <c r="AEQ865" s="162"/>
      <c r="AER865" s="162"/>
      <c r="AES865" s="162"/>
      <c r="AET865" s="162"/>
      <c r="AEU865" s="110"/>
      <c r="AEV865" s="33"/>
      <c r="AEW865" s="160"/>
      <c r="AEX865" s="160"/>
      <c r="AEY865" s="160"/>
      <c r="AEZ865" s="110"/>
      <c r="AFA865" s="164"/>
      <c r="AFB865" s="162"/>
      <c r="AFC865" s="162"/>
      <c r="AFD865" s="162"/>
      <c r="AFE865" s="162"/>
      <c r="AFF865" s="162"/>
      <c r="AFG865" s="162"/>
      <c r="AFH865" s="162"/>
      <c r="AFI865" s="162"/>
      <c r="AFJ865" s="162"/>
      <c r="AFK865" s="110"/>
      <c r="AFL865" s="33"/>
      <c r="AFM865" s="160"/>
      <c r="AFN865" s="160"/>
      <c r="AFO865" s="160"/>
      <c r="AFP865" s="110"/>
      <c r="AFQ865" s="164"/>
      <c r="AFR865" s="162"/>
      <c r="AFS865" s="162"/>
      <c r="AFT865" s="162"/>
      <c r="AFU865" s="162"/>
      <c r="AFV865" s="162"/>
      <c r="AFW865" s="162"/>
      <c r="AFX865" s="162"/>
      <c r="AFY865" s="162"/>
      <c r="AFZ865" s="162"/>
      <c r="AGA865" s="110"/>
      <c r="AGB865" s="33"/>
      <c r="AGC865" s="160"/>
      <c r="AGD865" s="160"/>
      <c r="AGE865" s="160"/>
      <c r="AGF865" s="110"/>
      <c r="AGG865" s="164"/>
      <c r="AGH865" s="162"/>
      <c r="AGI865" s="162"/>
      <c r="AGJ865" s="162"/>
      <c r="AGK865" s="162"/>
      <c r="AGL865" s="162"/>
      <c r="AGM865" s="162"/>
      <c r="AGN865" s="162"/>
      <c r="AGO865" s="162"/>
      <c r="AGP865" s="162"/>
      <c r="AGQ865" s="110"/>
      <c r="AGR865" s="33"/>
      <c r="AGS865" s="160"/>
      <c r="AGT865" s="160"/>
      <c r="AGU865" s="160"/>
      <c r="AGV865" s="110"/>
      <c r="AGW865" s="164"/>
      <c r="AGX865" s="162"/>
      <c r="AGY865" s="162"/>
      <c r="AGZ865" s="162"/>
      <c r="AHA865" s="162"/>
      <c r="AHB865" s="162"/>
      <c r="AHC865" s="162"/>
      <c r="AHD865" s="162"/>
      <c r="AHE865" s="162"/>
      <c r="AHF865" s="162"/>
      <c r="AHG865" s="110"/>
      <c r="AHH865" s="33"/>
      <c r="AHI865" s="160"/>
      <c r="AHJ865" s="160"/>
      <c r="AHK865" s="160"/>
      <c r="AHL865" s="110"/>
      <c r="AHM865" s="164"/>
      <c r="AHN865" s="162"/>
      <c r="AHO865" s="162"/>
      <c r="AHP865" s="162"/>
      <c r="AHQ865" s="162"/>
      <c r="AHR865" s="162"/>
      <c r="AHS865" s="162"/>
      <c r="AHT865" s="162"/>
      <c r="AHU865" s="162"/>
      <c r="AHV865" s="162"/>
      <c r="AHW865" s="110"/>
      <c r="AHX865" s="33"/>
      <c r="AHY865" s="160"/>
      <c r="AHZ865" s="160"/>
      <c r="AIA865" s="160"/>
      <c r="AIB865" s="110"/>
      <c r="AIC865" s="164"/>
      <c r="AID865" s="162"/>
      <c r="AIE865" s="162"/>
      <c r="AIF865" s="162"/>
      <c r="AIG865" s="162"/>
      <c r="AIH865" s="162"/>
      <c r="AII865" s="162"/>
      <c r="AIJ865" s="162"/>
      <c r="AIK865" s="162"/>
      <c r="AIL865" s="162"/>
      <c r="AIM865" s="110"/>
      <c r="AIN865" s="33"/>
      <c r="AIO865" s="160"/>
      <c r="AIP865" s="160"/>
      <c r="AIQ865" s="160"/>
      <c r="AIR865" s="110"/>
      <c r="AIS865" s="164"/>
      <c r="AIT865" s="162"/>
      <c r="AIU865" s="162"/>
      <c r="AIV865" s="162"/>
      <c r="AIW865" s="162"/>
      <c r="AIX865" s="162"/>
      <c r="AIY865" s="162"/>
      <c r="AIZ865" s="162"/>
      <c r="AJA865" s="162"/>
      <c r="AJB865" s="162"/>
      <c r="AJC865" s="110"/>
      <c r="AJD865" s="33"/>
      <c r="AJE865" s="160"/>
      <c r="AJF865" s="160"/>
      <c r="AJG865" s="160"/>
      <c r="AJH865" s="110"/>
      <c r="AJI865" s="164"/>
      <c r="AJJ865" s="162"/>
      <c r="AJK865" s="162"/>
      <c r="AJL865" s="162"/>
      <c r="AJM865" s="162"/>
      <c r="AJN865" s="162"/>
      <c r="AJO865" s="162"/>
      <c r="AJP865" s="162"/>
      <c r="AJQ865" s="162"/>
      <c r="AJR865" s="162"/>
      <c r="AJS865" s="110"/>
      <c r="AJT865" s="33"/>
      <c r="AJU865" s="160"/>
      <c r="AJV865" s="160"/>
      <c r="AJW865" s="160"/>
      <c r="AJX865" s="110"/>
      <c r="AJY865" s="164"/>
      <c r="AJZ865" s="162"/>
      <c r="AKA865" s="162"/>
      <c r="AKB865" s="162"/>
      <c r="AKC865" s="162"/>
      <c r="AKD865" s="162"/>
      <c r="AKE865" s="162"/>
      <c r="AKF865" s="162"/>
      <c r="AKG865" s="162"/>
      <c r="AKH865" s="162"/>
      <c r="AKI865" s="110"/>
      <c r="AKJ865" s="33"/>
      <c r="AKK865" s="160"/>
      <c r="AKL865" s="160"/>
      <c r="AKM865" s="160"/>
      <c r="AKN865" s="110"/>
      <c r="AKO865" s="164"/>
      <c r="AKP865" s="162"/>
      <c r="AKQ865" s="162"/>
      <c r="AKR865" s="162"/>
      <c r="AKS865" s="162"/>
      <c r="AKT865" s="162"/>
      <c r="AKU865" s="162"/>
      <c r="AKV865" s="162"/>
      <c r="AKW865" s="162"/>
      <c r="AKX865" s="162"/>
      <c r="AKY865" s="110"/>
      <c r="AKZ865" s="33"/>
      <c r="ALA865" s="160"/>
      <c r="ALB865" s="160"/>
      <c r="ALC865" s="160"/>
      <c r="ALD865" s="110"/>
      <c r="ALE865" s="164"/>
      <c r="ALF865" s="162"/>
      <c r="ALG865" s="162"/>
      <c r="ALH865" s="162"/>
      <c r="ALI865" s="162"/>
      <c r="ALJ865" s="162"/>
      <c r="ALK865" s="162"/>
      <c r="ALL865" s="162"/>
      <c r="ALM865" s="162"/>
      <c r="ALN865" s="162"/>
      <c r="ALO865" s="110"/>
      <c r="ALP865" s="33"/>
      <c r="ALQ865" s="160"/>
      <c r="ALR865" s="160"/>
      <c r="ALS865" s="160"/>
      <c r="ALT865" s="110"/>
      <c r="ALU865" s="164"/>
      <c r="ALV865" s="162"/>
      <c r="ALW865" s="162"/>
      <c r="ALX865" s="162"/>
      <c r="ALY865" s="162"/>
      <c r="ALZ865" s="162"/>
      <c r="AMA865" s="162"/>
      <c r="AMB865" s="162"/>
      <c r="AMC865" s="162"/>
      <c r="AMD865" s="162"/>
      <c r="AME865" s="110"/>
      <c r="AMF865" s="33"/>
      <c r="AMG865" s="160"/>
      <c r="AMH865" s="160"/>
      <c r="AMI865" s="160"/>
      <c r="AMJ865" s="110"/>
      <c r="AMK865" s="164"/>
      <c r="AML865" s="162"/>
      <c r="AMM865" s="162"/>
      <c r="AMN865" s="162"/>
      <c r="AMO865" s="162"/>
      <c r="AMP865" s="162"/>
      <c r="AMQ865" s="162"/>
      <c r="AMR865" s="162"/>
      <c r="AMS865" s="162"/>
      <c r="AMT865" s="162"/>
      <c r="AMU865" s="110"/>
      <c r="AMV865" s="33"/>
      <c r="AMW865" s="160"/>
      <c r="AMX865" s="160"/>
      <c r="AMY865" s="160"/>
      <c r="AMZ865" s="110"/>
      <c r="ANA865" s="164"/>
      <c r="ANB865" s="162"/>
      <c r="ANC865" s="162"/>
      <c r="AND865" s="162"/>
      <c r="ANE865" s="162"/>
      <c r="ANF865" s="162"/>
      <c r="ANG865" s="162"/>
      <c r="ANH865" s="162"/>
      <c r="ANI865" s="162"/>
      <c r="ANJ865" s="162"/>
      <c r="ANK865" s="110"/>
      <c r="ANL865" s="33"/>
      <c r="ANM865" s="160"/>
      <c r="ANN865" s="160"/>
      <c r="ANO865" s="160"/>
      <c r="ANP865" s="110"/>
      <c r="ANQ865" s="164"/>
      <c r="ANR865" s="162"/>
      <c r="ANS865" s="162"/>
      <c r="ANT865" s="162"/>
      <c r="ANU865" s="162"/>
      <c r="ANV865" s="162"/>
      <c r="ANW865" s="162"/>
      <c r="ANX865" s="162"/>
      <c r="ANY865" s="162"/>
      <c r="ANZ865" s="162"/>
      <c r="AOA865" s="110"/>
      <c r="AOB865" s="33"/>
      <c r="AOC865" s="160"/>
      <c r="AOD865" s="160"/>
      <c r="AOE865" s="160"/>
      <c r="AOF865" s="110"/>
      <c r="AOG865" s="164"/>
      <c r="AOH865" s="162"/>
      <c r="AOI865" s="162"/>
      <c r="AOJ865" s="162"/>
      <c r="AOK865" s="162"/>
      <c r="AOL865" s="162"/>
      <c r="AOM865" s="162"/>
      <c r="AON865" s="162"/>
      <c r="AOO865" s="162"/>
      <c r="AOP865" s="162"/>
      <c r="AOQ865" s="110"/>
      <c r="AOR865" s="33"/>
      <c r="AOS865" s="160"/>
      <c r="AOT865" s="160"/>
      <c r="AOU865" s="160"/>
      <c r="AOV865" s="110"/>
      <c r="AOW865" s="164"/>
      <c r="AOX865" s="162"/>
      <c r="AOY865" s="162"/>
      <c r="AOZ865" s="162"/>
      <c r="APA865" s="162"/>
      <c r="APB865" s="162"/>
      <c r="APC865" s="162"/>
      <c r="APD865" s="162"/>
      <c r="APE865" s="162"/>
      <c r="APF865" s="162"/>
      <c r="APG865" s="110"/>
      <c r="APH865" s="33"/>
      <c r="API865" s="160"/>
      <c r="APJ865" s="160"/>
      <c r="APK865" s="160"/>
      <c r="APL865" s="110"/>
      <c r="APM865" s="164"/>
      <c r="APN865" s="162"/>
      <c r="APO865" s="162"/>
      <c r="APP865" s="162"/>
      <c r="APQ865" s="162"/>
      <c r="APR865" s="162"/>
      <c r="APS865" s="162"/>
      <c r="APT865" s="162"/>
      <c r="APU865" s="162"/>
      <c r="APV865" s="162"/>
      <c r="APW865" s="110"/>
      <c r="APX865" s="33"/>
      <c r="APY865" s="160"/>
      <c r="APZ865" s="160"/>
      <c r="AQA865" s="160"/>
      <c r="AQB865" s="110"/>
      <c r="AQC865" s="164"/>
      <c r="AQD865" s="162"/>
      <c r="AQE865" s="162"/>
      <c r="AQF865" s="162"/>
      <c r="AQG865" s="162"/>
      <c r="AQH865" s="162"/>
      <c r="AQI865" s="162"/>
      <c r="AQJ865" s="162"/>
      <c r="AQK865" s="162"/>
      <c r="AQL865" s="162"/>
      <c r="AQM865" s="110"/>
      <c r="AQN865" s="33"/>
      <c r="AQO865" s="160"/>
      <c r="AQP865" s="160"/>
      <c r="AQQ865" s="160"/>
      <c r="AQR865" s="110"/>
      <c r="AQS865" s="164"/>
      <c r="AQT865" s="162"/>
      <c r="AQU865" s="162"/>
      <c r="AQV865" s="162"/>
      <c r="AQW865" s="162"/>
      <c r="AQX865" s="162"/>
      <c r="AQY865" s="162"/>
      <c r="AQZ865" s="162"/>
      <c r="ARA865" s="162"/>
      <c r="ARB865" s="162"/>
      <c r="ARC865" s="110"/>
      <c r="ARD865" s="33"/>
      <c r="ARE865" s="160"/>
      <c r="ARF865" s="160"/>
      <c r="ARG865" s="160"/>
      <c r="ARH865" s="110"/>
      <c r="ARI865" s="164"/>
      <c r="ARJ865" s="162"/>
      <c r="ARK865" s="162"/>
      <c r="ARL865" s="162"/>
      <c r="ARM865" s="162"/>
      <c r="ARN865" s="162"/>
      <c r="ARO865" s="162"/>
      <c r="ARP865" s="162"/>
      <c r="ARQ865" s="162"/>
      <c r="ARR865" s="162"/>
      <c r="ARS865" s="110"/>
      <c r="ART865" s="33"/>
      <c r="ARU865" s="160"/>
      <c r="ARV865" s="160"/>
      <c r="ARW865" s="160"/>
      <c r="ARX865" s="110"/>
      <c r="ARY865" s="164"/>
      <c r="ARZ865" s="162"/>
      <c r="ASA865" s="162"/>
      <c r="ASB865" s="162"/>
      <c r="ASC865" s="162"/>
      <c r="ASD865" s="162"/>
      <c r="ASE865" s="162"/>
      <c r="ASF865" s="162"/>
      <c r="ASG865" s="162"/>
      <c r="ASH865" s="162"/>
      <c r="ASI865" s="110"/>
      <c r="ASJ865" s="33"/>
      <c r="ASK865" s="160"/>
      <c r="ASL865" s="160"/>
      <c r="ASM865" s="160"/>
      <c r="ASN865" s="110"/>
      <c r="ASO865" s="164"/>
      <c r="ASP865" s="162"/>
      <c r="ASQ865" s="162"/>
      <c r="ASR865" s="162"/>
      <c r="ASS865" s="162"/>
      <c r="AST865" s="162"/>
      <c r="ASU865" s="162"/>
      <c r="ASV865" s="162"/>
      <c r="ASW865" s="162"/>
      <c r="ASX865" s="162"/>
      <c r="ASY865" s="110"/>
      <c r="ASZ865" s="33"/>
      <c r="ATA865" s="160"/>
      <c r="ATB865" s="160"/>
      <c r="ATC865" s="160"/>
      <c r="ATD865" s="110"/>
      <c r="ATE865" s="164"/>
      <c r="ATF865" s="162"/>
      <c r="ATG865" s="162"/>
      <c r="ATH865" s="162"/>
      <c r="ATI865" s="162"/>
      <c r="ATJ865" s="162"/>
      <c r="ATK865" s="162"/>
      <c r="ATL865" s="162"/>
      <c r="ATM865" s="162"/>
      <c r="ATN865" s="162"/>
      <c r="ATO865" s="110"/>
      <c r="ATP865" s="33"/>
      <c r="ATQ865" s="160"/>
      <c r="ATR865" s="160"/>
      <c r="ATS865" s="160"/>
      <c r="ATT865" s="110"/>
      <c r="ATU865" s="164"/>
      <c r="ATV865" s="162"/>
      <c r="ATW865" s="162"/>
      <c r="ATX865" s="162"/>
      <c r="ATY865" s="162"/>
      <c r="ATZ865" s="162"/>
      <c r="AUA865" s="162"/>
      <c r="AUB865" s="162"/>
      <c r="AUC865" s="162"/>
      <c r="AUD865" s="162"/>
      <c r="AUE865" s="110"/>
      <c r="AUF865" s="33"/>
      <c r="AUG865" s="160"/>
      <c r="AUH865" s="160"/>
      <c r="AUI865" s="160"/>
      <c r="AUJ865" s="110"/>
      <c r="AUK865" s="164"/>
      <c r="AUL865" s="162"/>
      <c r="AUM865" s="162"/>
      <c r="AUN865" s="162"/>
      <c r="AUO865" s="162"/>
      <c r="AUP865" s="162"/>
      <c r="AUQ865" s="162"/>
      <c r="AUR865" s="162"/>
      <c r="AUS865" s="162"/>
      <c r="AUT865" s="162"/>
      <c r="AUU865" s="110"/>
      <c r="AUV865" s="33"/>
      <c r="AUW865" s="160"/>
      <c r="AUX865" s="160"/>
      <c r="AUY865" s="160"/>
      <c r="AUZ865" s="110"/>
      <c r="AVA865" s="164"/>
      <c r="AVB865" s="162"/>
      <c r="AVC865" s="162"/>
      <c r="AVD865" s="162"/>
      <c r="AVE865" s="162"/>
      <c r="AVF865" s="162"/>
      <c r="AVG865" s="162"/>
      <c r="AVH865" s="162"/>
      <c r="AVI865" s="162"/>
      <c r="AVJ865" s="162"/>
      <c r="AVK865" s="110"/>
      <c r="AVL865" s="33"/>
      <c r="AVM865" s="160"/>
      <c r="AVN865" s="160"/>
      <c r="AVO865" s="160"/>
      <c r="AVP865" s="110"/>
      <c r="AVQ865" s="164"/>
      <c r="AVR865" s="162"/>
      <c r="AVS865" s="162"/>
      <c r="AVT865" s="162"/>
      <c r="AVU865" s="162"/>
      <c r="AVV865" s="162"/>
      <c r="AVW865" s="162"/>
      <c r="AVX865" s="162"/>
      <c r="AVY865" s="162"/>
      <c r="AVZ865" s="162"/>
      <c r="AWA865" s="110"/>
      <c r="AWB865" s="33"/>
      <c r="AWC865" s="160"/>
      <c r="AWD865" s="160"/>
      <c r="AWE865" s="160"/>
      <c r="AWF865" s="110"/>
      <c r="AWG865" s="164"/>
      <c r="AWH865" s="162"/>
      <c r="AWI865" s="162"/>
      <c r="AWJ865" s="162"/>
      <c r="AWK865" s="162"/>
      <c r="AWL865" s="162"/>
      <c r="AWM865" s="162"/>
      <c r="AWN865" s="162"/>
      <c r="AWO865" s="162"/>
      <c r="AWP865" s="162"/>
      <c r="AWQ865" s="110"/>
      <c r="AWR865" s="33"/>
      <c r="AWS865" s="160"/>
      <c r="AWT865" s="160"/>
      <c r="AWU865" s="160"/>
      <c r="AWV865" s="110"/>
      <c r="AWW865" s="164"/>
      <c r="AWX865" s="162"/>
      <c r="AWY865" s="162"/>
      <c r="AWZ865" s="162"/>
      <c r="AXA865" s="162"/>
      <c r="AXB865" s="162"/>
      <c r="AXC865" s="162"/>
      <c r="AXD865" s="162"/>
      <c r="AXE865" s="162"/>
      <c r="AXF865" s="162"/>
      <c r="AXG865" s="110"/>
      <c r="AXH865" s="33"/>
      <c r="AXI865" s="160"/>
      <c r="AXJ865" s="160"/>
      <c r="AXK865" s="160"/>
      <c r="AXL865" s="110"/>
      <c r="AXM865" s="164"/>
      <c r="AXN865" s="162"/>
      <c r="AXO865" s="162"/>
      <c r="AXP865" s="162"/>
      <c r="AXQ865" s="162"/>
      <c r="AXR865" s="162"/>
      <c r="AXS865" s="162"/>
      <c r="AXT865" s="162"/>
      <c r="AXU865" s="162"/>
      <c r="AXV865" s="162"/>
      <c r="AXW865" s="110"/>
      <c r="AXX865" s="33"/>
      <c r="AXY865" s="160"/>
      <c r="AXZ865" s="160"/>
      <c r="AYA865" s="160"/>
      <c r="AYB865" s="110"/>
      <c r="AYC865" s="164"/>
      <c r="AYD865" s="162"/>
      <c r="AYE865" s="162"/>
      <c r="AYF865" s="162"/>
      <c r="AYG865" s="162"/>
      <c r="AYH865" s="162"/>
      <c r="AYI865" s="162"/>
      <c r="AYJ865" s="162"/>
      <c r="AYK865" s="162"/>
      <c r="AYL865" s="162"/>
      <c r="AYM865" s="110"/>
      <c r="AYN865" s="33"/>
      <c r="AYO865" s="160"/>
      <c r="AYP865" s="160"/>
      <c r="AYQ865" s="160"/>
      <c r="AYR865" s="110"/>
      <c r="AYS865" s="164"/>
      <c r="AYT865" s="162"/>
      <c r="AYU865" s="162"/>
      <c r="AYV865" s="162"/>
      <c r="AYW865" s="162"/>
      <c r="AYX865" s="162"/>
      <c r="AYY865" s="162"/>
      <c r="AYZ865" s="162"/>
      <c r="AZA865" s="162"/>
      <c r="AZB865" s="162"/>
      <c r="AZC865" s="110"/>
      <c r="AZD865" s="33"/>
      <c r="AZE865" s="160"/>
      <c r="AZF865" s="160"/>
      <c r="AZG865" s="160"/>
      <c r="AZH865" s="110"/>
      <c r="AZI865" s="164"/>
      <c r="AZJ865" s="162"/>
      <c r="AZK865" s="162"/>
      <c r="AZL865" s="162"/>
      <c r="AZM865" s="162"/>
      <c r="AZN865" s="162"/>
      <c r="AZO865" s="162"/>
      <c r="AZP865" s="162"/>
      <c r="AZQ865" s="162"/>
      <c r="AZR865" s="162"/>
      <c r="AZS865" s="110"/>
      <c r="AZT865" s="33"/>
      <c r="AZU865" s="160"/>
      <c r="AZV865" s="160"/>
      <c r="AZW865" s="160"/>
      <c r="AZX865" s="110"/>
      <c r="AZY865" s="164"/>
      <c r="AZZ865" s="162"/>
      <c r="BAA865" s="162"/>
      <c r="BAB865" s="162"/>
      <c r="BAC865" s="162"/>
      <c r="BAD865" s="162"/>
      <c r="BAE865" s="162"/>
      <c r="BAF865" s="162"/>
      <c r="BAG865" s="162"/>
      <c r="BAH865" s="162"/>
      <c r="BAI865" s="110"/>
      <c r="BAJ865" s="33"/>
      <c r="BAK865" s="160"/>
      <c r="BAL865" s="160"/>
      <c r="BAM865" s="160"/>
      <c r="BAN865" s="110"/>
      <c r="BAO865" s="164"/>
      <c r="BAP865" s="162"/>
      <c r="BAQ865" s="162"/>
      <c r="BAR865" s="162"/>
      <c r="BAS865" s="162"/>
      <c r="BAT865" s="162"/>
      <c r="BAU865" s="162"/>
      <c r="BAV865" s="162"/>
      <c r="BAW865" s="162"/>
      <c r="BAX865" s="162"/>
      <c r="BAY865" s="110"/>
      <c r="BAZ865" s="33"/>
      <c r="BBA865" s="160"/>
      <c r="BBB865" s="160"/>
      <c r="BBC865" s="160"/>
      <c r="BBD865" s="110"/>
      <c r="BBE865" s="164"/>
      <c r="BBF865" s="162"/>
      <c r="BBG865" s="162"/>
      <c r="BBH865" s="162"/>
      <c r="BBI865" s="162"/>
      <c r="BBJ865" s="162"/>
      <c r="BBK865" s="162"/>
      <c r="BBL865" s="162"/>
      <c r="BBM865" s="162"/>
      <c r="BBN865" s="162"/>
      <c r="BBO865" s="110"/>
      <c r="BBP865" s="33"/>
      <c r="BBQ865" s="160"/>
      <c r="BBR865" s="160"/>
      <c r="BBS865" s="160"/>
      <c r="BBT865" s="110"/>
      <c r="BBU865" s="164"/>
      <c r="BBV865" s="162"/>
      <c r="BBW865" s="162"/>
      <c r="BBX865" s="162"/>
      <c r="BBY865" s="162"/>
      <c r="BBZ865" s="162"/>
      <c r="BCA865" s="162"/>
      <c r="BCB865" s="162"/>
      <c r="BCC865" s="162"/>
      <c r="BCD865" s="162"/>
      <c r="BCE865" s="110"/>
      <c r="BCF865" s="33"/>
      <c r="BCG865" s="160"/>
      <c r="BCH865" s="160"/>
      <c r="BCI865" s="160"/>
      <c r="BCJ865" s="110"/>
      <c r="BCK865" s="164"/>
      <c r="BCL865" s="162"/>
      <c r="BCM865" s="162"/>
      <c r="BCN865" s="162"/>
      <c r="BCO865" s="162"/>
      <c r="BCP865" s="162"/>
      <c r="BCQ865" s="162"/>
      <c r="BCR865" s="162"/>
      <c r="BCS865" s="162"/>
      <c r="BCT865" s="162"/>
      <c r="BCU865" s="110"/>
      <c r="BCV865" s="33"/>
      <c r="BCW865" s="160"/>
      <c r="BCX865" s="160"/>
      <c r="BCY865" s="160"/>
      <c r="BCZ865" s="110"/>
      <c r="BDA865" s="164"/>
      <c r="BDB865" s="162"/>
      <c r="BDC865" s="162"/>
      <c r="BDD865" s="162"/>
      <c r="BDE865" s="162"/>
      <c r="BDF865" s="162"/>
      <c r="BDG865" s="162"/>
      <c r="BDH865" s="162"/>
      <c r="BDI865" s="162"/>
      <c r="BDJ865" s="162"/>
      <c r="BDK865" s="110"/>
      <c r="BDL865" s="33"/>
      <c r="BDM865" s="160"/>
      <c r="BDN865" s="160"/>
      <c r="BDO865" s="160"/>
      <c r="BDP865" s="110"/>
      <c r="BDQ865" s="164"/>
      <c r="BDR865" s="162"/>
      <c r="BDS865" s="162"/>
      <c r="BDT865" s="162"/>
      <c r="BDU865" s="162"/>
      <c r="BDV865" s="162"/>
      <c r="BDW865" s="162"/>
      <c r="BDX865" s="162"/>
      <c r="BDY865" s="162"/>
      <c r="BDZ865" s="162"/>
      <c r="BEA865" s="110"/>
      <c r="BEB865" s="33"/>
      <c r="BEC865" s="160"/>
      <c r="BED865" s="160"/>
      <c r="BEE865" s="160"/>
      <c r="BEF865" s="110"/>
      <c r="BEG865" s="164"/>
      <c r="BEH865" s="162"/>
      <c r="BEI865" s="162"/>
      <c r="BEJ865" s="162"/>
      <c r="BEK865" s="162"/>
      <c r="BEL865" s="162"/>
      <c r="BEM865" s="162"/>
      <c r="BEN865" s="162"/>
      <c r="BEO865" s="162"/>
      <c r="BEP865" s="162"/>
      <c r="BEQ865" s="110"/>
      <c r="BER865" s="33"/>
      <c r="BES865" s="160"/>
      <c r="BET865" s="160"/>
      <c r="BEU865" s="160"/>
      <c r="BEV865" s="110"/>
      <c r="BEW865" s="164"/>
      <c r="BEX865" s="162"/>
      <c r="BEY865" s="162"/>
      <c r="BEZ865" s="162"/>
      <c r="BFA865" s="162"/>
      <c r="BFB865" s="162"/>
      <c r="BFC865" s="162"/>
      <c r="BFD865" s="162"/>
      <c r="BFE865" s="162"/>
      <c r="BFF865" s="162"/>
      <c r="BFG865" s="110"/>
      <c r="BFH865" s="33"/>
      <c r="BFI865" s="160"/>
      <c r="BFJ865" s="160"/>
      <c r="BFK865" s="160"/>
      <c r="BFL865" s="110"/>
      <c r="BFM865" s="164"/>
      <c r="BFN865" s="162"/>
      <c r="BFO865" s="162"/>
      <c r="BFP865" s="162"/>
      <c r="BFQ865" s="162"/>
      <c r="BFR865" s="162"/>
      <c r="BFS865" s="162"/>
      <c r="BFT865" s="162"/>
      <c r="BFU865" s="162"/>
      <c r="BFV865" s="162"/>
      <c r="BFW865" s="110"/>
      <c r="BFX865" s="33"/>
      <c r="BFY865" s="160"/>
      <c r="BFZ865" s="160"/>
      <c r="BGA865" s="160"/>
      <c r="BGB865" s="110"/>
      <c r="BGC865" s="164"/>
      <c r="BGD865" s="162"/>
      <c r="BGE865" s="162"/>
      <c r="BGF865" s="162"/>
      <c r="BGG865" s="162"/>
      <c r="BGH865" s="162"/>
      <c r="BGI865" s="162"/>
      <c r="BGJ865" s="162"/>
      <c r="BGK865" s="162"/>
      <c r="BGL865" s="162"/>
      <c r="BGM865" s="110"/>
      <c r="BGN865" s="33"/>
      <c r="BGO865" s="160"/>
      <c r="BGP865" s="160"/>
      <c r="BGQ865" s="160"/>
      <c r="BGR865" s="110"/>
      <c r="BGS865" s="164"/>
      <c r="BGT865" s="162"/>
      <c r="BGU865" s="162"/>
      <c r="BGV865" s="162"/>
      <c r="BGW865" s="162"/>
      <c r="BGX865" s="162"/>
      <c r="BGY865" s="162"/>
      <c r="BGZ865" s="162"/>
      <c r="BHA865" s="162"/>
      <c r="BHB865" s="162"/>
      <c r="BHC865" s="110"/>
      <c r="BHD865" s="33"/>
      <c r="BHE865" s="160"/>
      <c r="BHF865" s="160"/>
      <c r="BHG865" s="160"/>
      <c r="BHH865" s="110"/>
      <c r="BHI865" s="164"/>
      <c r="BHJ865" s="162"/>
      <c r="BHK865" s="162"/>
      <c r="BHL865" s="162"/>
      <c r="BHM865" s="162"/>
      <c r="BHN865" s="162"/>
      <c r="BHO865" s="162"/>
      <c r="BHP865" s="162"/>
      <c r="BHQ865" s="162"/>
      <c r="BHR865" s="162"/>
      <c r="BHS865" s="110"/>
      <c r="BHT865" s="33"/>
      <c r="BHU865" s="160"/>
      <c r="BHV865" s="160"/>
      <c r="BHW865" s="160"/>
      <c r="BHX865" s="110"/>
      <c r="BHY865" s="164"/>
      <c r="BHZ865" s="162"/>
      <c r="BIA865" s="162"/>
      <c r="BIB865" s="162"/>
      <c r="BIC865" s="162"/>
      <c r="BID865" s="162"/>
      <c r="BIE865" s="162"/>
      <c r="BIF865" s="162"/>
      <c r="BIG865" s="162"/>
      <c r="BIH865" s="162"/>
      <c r="BII865" s="110"/>
      <c r="BIJ865" s="33"/>
      <c r="BIK865" s="160"/>
      <c r="BIL865" s="160"/>
      <c r="BIM865" s="160"/>
      <c r="BIN865" s="110"/>
      <c r="BIO865" s="164"/>
      <c r="BIP865" s="162"/>
      <c r="BIQ865" s="162"/>
      <c r="BIR865" s="162"/>
      <c r="BIS865" s="162"/>
      <c r="BIT865" s="162"/>
      <c r="BIU865" s="162"/>
      <c r="BIV865" s="162"/>
      <c r="BIW865" s="162"/>
      <c r="BIX865" s="162"/>
      <c r="BIY865" s="110"/>
      <c r="BIZ865" s="33"/>
      <c r="BJA865" s="160"/>
      <c r="BJB865" s="160"/>
      <c r="BJC865" s="160"/>
      <c r="BJD865" s="110"/>
      <c r="BJE865" s="164"/>
      <c r="BJF865" s="162"/>
      <c r="BJG865" s="162"/>
      <c r="BJH865" s="162"/>
      <c r="BJI865" s="162"/>
      <c r="BJJ865" s="162"/>
      <c r="BJK865" s="162"/>
      <c r="BJL865" s="162"/>
      <c r="BJM865" s="162"/>
      <c r="BJN865" s="162"/>
      <c r="BJO865" s="110"/>
      <c r="BJP865" s="33"/>
      <c r="BJQ865" s="160"/>
      <c r="BJR865" s="160"/>
      <c r="BJS865" s="160"/>
      <c r="BJT865" s="110"/>
      <c r="BJU865" s="164"/>
      <c r="BJV865" s="162"/>
      <c r="BJW865" s="162"/>
      <c r="BJX865" s="162"/>
      <c r="BJY865" s="162"/>
      <c r="BJZ865" s="162"/>
      <c r="BKA865" s="162"/>
      <c r="BKB865" s="162"/>
      <c r="BKC865" s="162"/>
      <c r="BKD865" s="162"/>
      <c r="BKE865" s="110"/>
      <c r="BKF865" s="33"/>
      <c r="BKG865" s="160"/>
      <c r="BKH865" s="160"/>
      <c r="BKI865" s="160"/>
      <c r="BKJ865" s="110"/>
      <c r="BKK865" s="164"/>
      <c r="BKL865" s="162"/>
      <c r="BKM865" s="162"/>
      <c r="BKN865" s="162"/>
      <c r="BKO865" s="162"/>
      <c r="BKP865" s="162"/>
      <c r="BKQ865" s="162"/>
      <c r="BKR865" s="162"/>
      <c r="BKS865" s="162"/>
      <c r="BKT865" s="162"/>
      <c r="BKU865" s="110"/>
      <c r="BKV865" s="33"/>
      <c r="BKW865" s="160"/>
      <c r="BKX865" s="160"/>
      <c r="BKY865" s="160"/>
      <c r="BKZ865" s="110"/>
      <c r="BLA865" s="164"/>
      <c r="BLB865" s="162"/>
      <c r="BLC865" s="162"/>
      <c r="BLD865" s="162"/>
      <c r="BLE865" s="162"/>
      <c r="BLF865" s="162"/>
      <c r="BLG865" s="162"/>
      <c r="BLH865" s="162"/>
      <c r="BLI865" s="162"/>
      <c r="BLJ865" s="162"/>
      <c r="BLK865" s="110"/>
      <c r="BLL865" s="33"/>
      <c r="BLM865" s="160"/>
      <c r="BLN865" s="160"/>
      <c r="BLO865" s="160"/>
      <c r="BLP865" s="110"/>
      <c r="BLQ865" s="164"/>
      <c r="BLR865" s="162"/>
      <c r="BLS865" s="162"/>
      <c r="BLT865" s="162"/>
      <c r="BLU865" s="162"/>
      <c r="BLV865" s="162"/>
      <c r="BLW865" s="162"/>
      <c r="BLX865" s="162"/>
      <c r="BLY865" s="162"/>
      <c r="BLZ865" s="162"/>
      <c r="BMA865" s="110"/>
      <c r="BMB865" s="33"/>
      <c r="BMC865" s="160"/>
      <c r="BMD865" s="160"/>
      <c r="BME865" s="160"/>
      <c r="BMF865" s="110"/>
      <c r="BMG865" s="164"/>
      <c r="BMH865" s="162"/>
      <c r="BMI865" s="162"/>
      <c r="BMJ865" s="162"/>
      <c r="BMK865" s="162"/>
      <c r="BML865" s="162"/>
      <c r="BMM865" s="162"/>
      <c r="BMN865" s="162"/>
      <c r="BMO865" s="162"/>
      <c r="BMP865" s="162"/>
      <c r="BMQ865" s="110"/>
      <c r="BMR865" s="33"/>
      <c r="BMS865" s="160"/>
      <c r="BMT865" s="160"/>
      <c r="BMU865" s="160"/>
      <c r="BMV865" s="110"/>
      <c r="BMW865" s="164"/>
      <c r="BMX865" s="162"/>
      <c r="BMY865" s="162"/>
      <c r="BMZ865" s="162"/>
      <c r="BNA865" s="162"/>
      <c r="BNB865" s="162"/>
      <c r="BNC865" s="162"/>
      <c r="BND865" s="162"/>
      <c r="BNE865" s="162"/>
      <c r="BNF865" s="162"/>
      <c r="BNG865" s="110"/>
      <c r="BNH865" s="33"/>
      <c r="BNI865" s="160"/>
      <c r="BNJ865" s="160"/>
      <c r="BNK865" s="160"/>
      <c r="BNL865" s="110"/>
      <c r="BNM865" s="164"/>
      <c r="BNN865" s="162"/>
      <c r="BNO865" s="162"/>
      <c r="BNP865" s="162"/>
      <c r="BNQ865" s="162"/>
      <c r="BNR865" s="162"/>
      <c r="BNS865" s="162"/>
      <c r="BNT865" s="162"/>
      <c r="BNU865" s="162"/>
      <c r="BNV865" s="162"/>
      <c r="BNW865" s="110"/>
      <c r="BNX865" s="33"/>
      <c r="BNY865" s="160"/>
      <c r="BNZ865" s="160"/>
      <c r="BOA865" s="160"/>
      <c r="BOB865" s="110"/>
      <c r="BOC865" s="164"/>
      <c r="BOD865" s="162"/>
      <c r="BOE865" s="162"/>
      <c r="BOF865" s="162"/>
      <c r="BOG865" s="162"/>
      <c r="BOH865" s="162"/>
      <c r="BOI865" s="162"/>
      <c r="BOJ865" s="162"/>
      <c r="BOK865" s="162"/>
      <c r="BOL865" s="162"/>
      <c r="BOM865" s="110"/>
      <c r="BON865" s="33"/>
      <c r="BOO865" s="160"/>
      <c r="BOP865" s="160"/>
      <c r="BOQ865" s="160"/>
      <c r="BOR865" s="110"/>
      <c r="BOS865" s="164"/>
      <c r="BOT865" s="162"/>
      <c r="BOU865" s="162"/>
      <c r="BOV865" s="162"/>
      <c r="BOW865" s="162"/>
      <c r="BOX865" s="162"/>
      <c r="BOY865" s="162"/>
      <c r="BOZ865" s="162"/>
      <c r="BPA865" s="162"/>
      <c r="BPB865" s="162"/>
      <c r="BPC865" s="110"/>
      <c r="BPD865" s="33"/>
      <c r="BPE865" s="160"/>
      <c r="BPF865" s="160"/>
      <c r="BPG865" s="160"/>
      <c r="BPH865" s="110"/>
      <c r="BPI865" s="164"/>
      <c r="BPJ865" s="162"/>
      <c r="BPK865" s="162"/>
      <c r="BPL865" s="162"/>
      <c r="BPM865" s="162"/>
      <c r="BPN865" s="162"/>
      <c r="BPO865" s="162"/>
      <c r="BPP865" s="162"/>
      <c r="BPQ865" s="162"/>
      <c r="BPR865" s="162"/>
      <c r="BPS865" s="110"/>
      <c r="BPT865" s="33"/>
      <c r="BPU865" s="160"/>
      <c r="BPV865" s="160"/>
      <c r="BPW865" s="160"/>
      <c r="BPX865" s="110"/>
      <c r="BPY865" s="164"/>
      <c r="BPZ865" s="162"/>
      <c r="BQA865" s="162"/>
      <c r="BQB865" s="162"/>
      <c r="BQC865" s="162"/>
      <c r="BQD865" s="162"/>
      <c r="BQE865" s="162"/>
      <c r="BQF865" s="162"/>
      <c r="BQG865" s="162"/>
      <c r="BQH865" s="162"/>
      <c r="BQI865" s="110"/>
      <c r="BQJ865" s="33"/>
      <c r="BQK865" s="160"/>
      <c r="BQL865" s="160"/>
      <c r="BQM865" s="160"/>
      <c r="BQN865" s="110"/>
      <c r="BQO865" s="164"/>
      <c r="BQP865" s="162"/>
      <c r="BQQ865" s="162"/>
      <c r="BQR865" s="162"/>
      <c r="BQS865" s="162"/>
      <c r="BQT865" s="162"/>
      <c r="BQU865" s="162"/>
      <c r="BQV865" s="162"/>
      <c r="BQW865" s="162"/>
      <c r="BQX865" s="162"/>
      <c r="BQY865" s="110"/>
      <c r="BQZ865" s="33"/>
      <c r="BRA865" s="160"/>
      <c r="BRB865" s="160"/>
      <c r="BRC865" s="160"/>
      <c r="BRD865" s="110"/>
      <c r="BRE865" s="164"/>
      <c r="BRF865" s="162"/>
      <c r="BRG865" s="162"/>
      <c r="BRH865" s="162"/>
      <c r="BRI865" s="162"/>
      <c r="BRJ865" s="162"/>
      <c r="BRK865" s="162"/>
      <c r="BRL865" s="162"/>
      <c r="BRM865" s="162"/>
      <c r="BRN865" s="162"/>
      <c r="BRO865" s="110"/>
      <c r="BRP865" s="33"/>
      <c r="BRQ865" s="160"/>
      <c r="BRR865" s="160"/>
      <c r="BRS865" s="160"/>
      <c r="BRT865" s="110"/>
      <c r="BRU865" s="164"/>
      <c r="BRV865" s="162"/>
      <c r="BRW865" s="162"/>
      <c r="BRX865" s="162"/>
      <c r="BRY865" s="162"/>
      <c r="BRZ865" s="162"/>
      <c r="BSA865" s="162"/>
      <c r="BSB865" s="162"/>
      <c r="BSC865" s="162"/>
      <c r="BSD865" s="162"/>
      <c r="BSE865" s="110"/>
      <c r="BSF865" s="33"/>
      <c r="BSG865" s="160"/>
      <c r="BSH865" s="160"/>
      <c r="BSI865" s="160"/>
      <c r="BSJ865" s="110"/>
      <c r="BSK865" s="164"/>
      <c r="BSL865" s="162"/>
      <c r="BSM865" s="162"/>
      <c r="BSN865" s="162"/>
      <c r="BSO865" s="162"/>
      <c r="BSP865" s="162"/>
      <c r="BSQ865" s="162"/>
      <c r="BSR865" s="162"/>
      <c r="BSS865" s="162"/>
      <c r="BST865" s="162"/>
      <c r="BSU865" s="110"/>
      <c r="BSV865" s="33"/>
      <c r="BSW865" s="160"/>
      <c r="BSX865" s="160"/>
      <c r="BSY865" s="160"/>
      <c r="BSZ865" s="110"/>
      <c r="BTA865" s="164"/>
      <c r="BTB865" s="162"/>
      <c r="BTC865" s="162"/>
      <c r="BTD865" s="162"/>
      <c r="BTE865" s="162"/>
      <c r="BTF865" s="162"/>
      <c r="BTG865" s="162"/>
      <c r="BTH865" s="162"/>
      <c r="BTI865" s="162"/>
      <c r="BTJ865" s="162"/>
      <c r="BTK865" s="110"/>
      <c r="BTL865" s="33"/>
      <c r="BTM865" s="160"/>
      <c r="BTN865" s="160"/>
      <c r="BTO865" s="160"/>
      <c r="BTP865" s="110"/>
      <c r="BTQ865" s="164"/>
      <c r="BTR865" s="162"/>
      <c r="BTS865" s="162"/>
      <c r="BTT865" s="162"/>
      <c r="BTU865" s="162"/>
      <c r="BTV865" s="162"/>
      <c r="BTW865" s="162"/>
      <c r="BTX865" s="162"/>
      <c r="BTY865" s="162"/>
      <c r="BTZ865" s="162"/>
      <c r="BUA865" s="110"/>
      <c r="BUB865" s="33"/>
      <c r="BUC865" s="160"/>
      <c r="BUD865" s="160"/>
      <c r="BUE865" s="160"/>
      <c r="BUF865" s="110"/>
      <c r="BUG865" s="164"/>
      <c r="BUH865" s="162"/>
      <c r="BUI865" s="162"/>
      <c r="BUJ865" s="162"/>
      <c r="BUK865" s="162"/>
      <c r="BUL865" s="162"/>
      <c r="BUM865" s="162"/>
      <c r="BUN865" s="162"/>
      <c r="BUO865" s="162"/>
      <c r="BUP865" s="162"/>
      <c r="BUQ865" s="110"/>
      <c r="BUR865" s="33"/>
      <c r="BUS865" s="160"/>
      <c r="BUT865" s="160"/>
      <c r="BUU865" s="160"/>
      <c r="BUV865" s="110"/>
      <c r="BUW865" s="164"/>
      <c r="BUX865" s="162"/>
      <c r="BUY865" s="162"/>
      <c r="BUZ865" s="162"/>
      <c r="BVA865" s="162"/>
      <c r="BVB865" s="162"/>
      <c r="BVC865" s="162"/>
      <c r="BVD865" s="162"/>
      <c r="BVE865" s="162"/>
      <c r="BVF865" s="162"/>
      <c r="BVG865" s="110"/>
      <c r="BVH865" s="33"/>
      <c r="BVI865" s="160"/>
      <c r="BVJ865" s="160"/>
      <c r="BVK865" s="160"/>
      <c r="BVL865" s="110"/>
      <c r="BVM865" s="164"/>
      <c r="BVN865" s="162"/>
      <c r="BVO865" s="162"/>
      <c r="BVP865" s="162"/>
      <c r="BVQ865" s="162"/>
      <c r="BVR865" s="162"/>
      <c r="BVS865" s="162"/>
      <c r="BVT865" s="162"/>
      <c r="BVU865" s="162"/>
      <c r="BVV865" s="162"/>
      <c r="BVW865" s="110"/>
      <c r="BVX865" s="33"/>
      <c r="BVY865" s="160"/>
      <c r="BVZ865" s="160"/>
      <c r="BWA865" s="160"/>
      <c r="BWB865" s="110"/>
      <c r="BWC865" s="164"/>
      <c r="BWD865" s="162"/>
      <c r="BWE865" s="162"/>
      <c r="BWF865" s="162"/>
      <c r="BWG865" s="162"/>
      <c r="BWH865" s="162"/>
      <c r="BWI865" s="162"/>
      <c r="BWJ865" s="162"/>
      <c r="BWK865" s="162"/>
      <c r="BWL865" s="162"/>
      <c r="BWM865" s="110"/>
      <c r="BWN865" s="33"/>
      <c r="BWO865" s="160"/>
      <c r="BWP865" s="160"/>
      <c r="BWQ865" s="160"/>
      <c r="BWR865" s="110"/>
      <c r="BWS865" s="164"/>
      <c r="BWT865" s="162"/>
      <c r="BWU865" s="162"/>
      <c r="BWV865" s="162"/>
      <c r="BWW865" s="162"/>
      <c r="BWX865" s="162"/>
      <c r="BWY865" s="162"/>
      <c r="BWZ865" s="162"/>
      <c r="BXA865" s="162"/>
      <c r="BXB865" s="162"/>
      <c r="BXC865" s="110"/>
      <c r="BXD865" s="33"/>
      <c r="BXE865" s="160"/>
      <c r="BXF865" s="160"/>
      <c r="BXG865" s="160"/>
      <c r="BXH865" s="110"/>
      <c r="BXI865" s="164"/>
      <c r="BXJ865" s="162"/>
      <c r="BXK865" s="162"/>
      <c r="BXL865" s="162"/>
      <c r="BXM865" s="162"/>
      <c r="BXN865" s="162"/>
      <c r="BXO865" s="162"/>
      <c r="BXP865" s="162"/>
      <c r="BXQ865" s="162"/>
      <c r="BXR865" s="162"/>
      <c r="BXS865" s="110"/>
      <c r="BXT865" s="33"/>
      <c r="BXU865" s="160"/>
      <c r="BXV865" s="160"/>
      <c r="BXW865" s="160"/>
      <c r="BXX865" s="110"/>
      <c r="BXY865" s="164"/>
      <c r="BXZ865" s="162"/>
      <c r="BYA865" s="162"/>
      <c r="BYB865" s="162"/>
      <c r="BYC865" s="162"/>
      <c r="BYD865" s="162"/>
      <c r="BYE865" s="162"/>
      <c r="BYF865" s="162"/>
      <c r="BYG865" s="162"/>
      <c r="BYH865" s="162"/>
      <c r="BYI865" s="110"/>
      <c r="BYJ865" s="33"/>
      <c r="BYK865" s="160"/>
      <c r="BYL865" s="160"/>
      <c r="BYM865" s="160"/>
      <c r="BYN865" s="110"/>
      <c r="BYO865" s="164"/>
      <c r="BYP865" s="162"/>
      <c r="BYQ865" s="162"/>
      <c r="BYR865" s="162"/>
      <c r="BYS865" s="162"/>
      <c r="BYT865" s="162"/>
      <c r="BYU865" s="162"/>
      <c r="BYV865" s="162"/>
      <c r="BYW865" s="162"/>
      <c r="BYX865" s="162"/>
      <c r="BYY865" s="110"/>
      <c r="BYZ865" s="33"/>
      <c r="BZA865" s="160"/>
      <c r="BZB865" s="160"/>
      <c r="BZC865" s="160"/>
      <c r="BZD865" s="110"/>
      <c r="BZE865" s="164"/>
      <c r="BZF865" s="162"/>
      <c r="BZG865" s="162"/>
      <c r="BZH865" s="162"/>
      <c r="BZI865" s="162"/>
      <c r="BZJ865" s="162"/>
      <c r="BZK865" s="162"/>
      <c r="BZL865" s="162"/>
      <c r="BZM865" s="162"/>
      <c r="BZN865" s="162"/>
      <c r="BZO865" s="110"/>
      <c r="BZP865" s="33"/>
      <c r="BZQ865" s="160"/>
      <c r="BZR865" s="160"/>
      <c r="BZS865" s="160"/>
      <c r="BZT865" s="110"/>
      <c r="BZU865" s="164"/>
      <c r="BZV865" s="162"/>
      <c r="BZW865" s="162"/>
      <c r="BZX865" s="162"/>
      <c r="BZY865" s="162"/>
      <c r="BZZ865" s="162"/>
      <c r="CAA865" s="162"/>
      <c r="CAB865" s="162"/>
      <c r="CAC865" s="162"/>
      <c r="CAD865" s="162"/>
      <c r="CAE865" s="110"/>
      <c r="CAF865" s="33"/>
      <c r="CAG865" s="160"/>
      <c r="CAH865" s="160"/>
      <c r="CAI865" s="160"/>
      <c r="CAJ865" s="110"/>
      <c r="CAK865" s="164"/>
      <c r="CAL865" s="162"/>
      <c r="CAM865" s="162"/>
      <c r="CAN865" s="162"/>
      <c r="CAO865" s="162"/>
      <c r="CAP865" s="162"/>
      <c r="CAQ865" s="162"/>
      <c r="CAR865" s="162"/>
      <c r="CAS865" s="162"/>
      <c r="CAT865" s="162"/>
      <c r="CAU865" s="110"/>
      <c r="CAV865" s="33"/>
      <c r="CAW865" s="160"/>
      <c r="CAX865" s="160"/>
      <c r="CAY865" s="160"/>
      <c r="CAZ865" s="110"/>
      <c r="CBA865" s="164"/>
      <c r="CBB865" s="162"/>
      <c r="CBC865" s="162"/>
      <c r="CBD865" s="162"/>
      <c r="CBE865" s="162"/>
      <c r="CBF865" s="162"/>
      <c r="CBG865" s="162"/>
      <c r="CBH865" s="162"/>
      <c r="CBI865" s="162"/>
      <c r="CBJ865" s="162"/>
      <c r="CBK865" s="110"/>
      <c r="CBL865" s="33"/>
      <c r="CBM865" s="160"/>
      <c r="CBN865" s="160"/>
      <c r="CBO865" s="160"/>
      <c r="CBP865" s="110"/>
      <c r="CBQ865" s="164"/>
      <c r="CBR865" s="162"/>
      <c r="CBS865" s="162"/>
      <c r="CBT865" s="162"/>
      <c r="CBU865" s="162"/>
      <c r="CBV865" s="162"/>
      <c r="CBW865" s="162"/>
      <c r="CBX865" s="162"/>
      <c r="CBY865" s="162"/>
      <c r="CBZ865" s="162"/>
      <c r="CCA865" s="110"/>
      <c r="CCB865" s="33"/>
      <c r="CCC865" s="160"/>
      <c r="CCD865" s="160"/>
      <c r="CCE865" s="160"/>
      <c r="CCF865" s="110"/>
      <c r="CCG865" s="164"/>
      <c r="CCH865" s="162"/>
      <c r="CCI865" s="162"/>
      <c r="CCJ865" s="162"/>
      <c r="CCK865" s="162"/>
      <c r="CCL865" s="162"/>
      <c r="CCM865" s="162"/>
      <c r="CCN865" s="162"/>
      <c r="CCO865" s="162"/>
      <c r="CCP865" s="162"/>
      <c r="CCQ865" s="110"/>
      <c r="CCR865" s="33"/>
      <c r="CCS865" s="160"/>
      <c r="CCT865" s="160"/>
      <c r="CCU865" s="160"/>
      <c r="CCV865" s="110"/>
      <c r="CCW865" s="164"/>
      <c r="CCX865" s="162"/>
      <c r="CCY865" s="162"/>
      <c r="CCZ865" s="162"/>
      <c r="CDA865" s="162"/>
      <c r="CDB865" s="162"/>
      <c r="CDC865" s="162"/>
      <c r="CDD865" s="162"/>
      <c r="CDE865" s="162"/>
      <c r="CDF865" s="162"/>
      <c r="CDG865" s="110"/>
      <c r="CDH865" s="33"/>
      <c r="CDI865" s="160"/>
      <c r="CDJ865" s="160"/>
      <c r="CDK865" s="160"/>
      <c r="CDL865" s="110"/>
      <c r="CDM865" s="164"/>
      <c r="CDN865" s="162"/>
      <c r="CDO865" s="162"/>
      <c r="CDP865" s="162"/>
      <c r="CDQ865" s="162"/>
      <c r="CDR865" s="162"/>
      <c r="CDS865" s="162"/>
      <c r="CDT865" s="162"/>
      <c r="CDU865" s="162"/>
      <c r="CDV865" s="162"/>
      <c r="CDW865" s="110"/>
      <c r="CDX865" s="33"/>
      <c r="CDY865" s="160"/>
      <c r="CDZ865" s="160"/>
      <c r="CEA865" s="160"/>
      <c r="CEB865" s="110"/>
      <c r="CEC865" s="164"/>
      <c r="CED865" s="162"/>
      <c r="CEE865" s="162"/>
      <c r="CEF865" s="162"/>
      <c r="CEG865" s="162"/>
      <c r="CEH865" s="162"/>
      <c r="CEI865" s="162"/>
      <c r="CEJ865" s="162"/>
      <c r="CEK865" s="162"/>
      <c r="CEL865" s="162"/>
      <c r="CEM865" s="110"/>
      <c r="CEN865" s="33"/>
      <c r="CEO865" s="160"/>
      <c r="CEP865" s="160"/>
      <c r="CEQ865" s="160"/>
      <c r="CER865" s="110"/>
      <c r="CES865" s="164"/>
      <c r="CET865" s="162"/>
      <c r="CEU865" s="162"/>
      <c r="CEV865" s="162"/>
      <c r="CEW865" s="162"/>
      <c r="CEX865" s="162"/>
      <c r="CEY865" s="162"/>
      <c r="CEZ865" s="162"/>
      <c r="CFA865" s="162"/>
      <c r="CFB865" s="162"/>
      <c r="CFC865" s="110"/>
      <c r="CFD865" s="33"/>
      <c r="CFE865" s="160"/>
      <c r="CFF865" s="160"/>
      <c r="CFG865" s="160"/>
      <c r="CFH865" s="110"/>
      <c r="CFI865" s="164"/>
      <c r="CFJ865" s="162"/>
      <c r="CFK865" s="162"/>
      <c r="CFL865" s="162"/>
      <c r="CFM865" s="162"/>
      <c r="CFN865" s="162"/>
      <c r="CFO865" s="162"/>
      <c r="CFP865" s="162"/>
      <c r="CFQ865" s="162"/>
      <c r="CFR865" s="162"/>
      <c r="CFS865" s="110"/>
      <c r="CFT865" s="33"/>
      <c r="CFU865" s="160"/>
      <c r="CFV865" s="160"/>
      <c r="CFW865" s="160"/>
      <c r="CFX865" s="110"/>
      <c r="CFY865" s="164"/>
      <c r="CFZ865" s="162"/>
      <c r="CGA865" s="162"/>
      <c r="CGB865" s="162"/>
      <c r="CGC865" s="162"/>
      <c r="CGD865" s="162"/>
      <c r="CGE865" s="162"/>
      <c r="CGF865" s="162"/>
      <c r="CGG865" s="162"/>
      <c r="CGH865" s="162"/>
      <c r="CGI865" s="110"/>
      <c r="CGJ865" s="33"/>
      <c r="CGK865" s="160"/>
      <c r="CGL865" s="160"/>
      <c r="CGM865" s="160"/>
      <c r="CGN865" s="110"/>
      <c r="CGO865" s="164"/>
      <c r="CGP865" s="162"/>
      <c r="CGQ865" s="162"/>
      <c r="CGR865" s="162"/>
      <c r="CGS865" s="162"/>
      <c r="CGT865" s="162"/>
      <c r="CGU865" s="162"/>
      <c r="CGV865" s="162"/>
      <c r="CGW865" s="162"/>
      <c r="CGX865" s="162"/>
      <c r="CGY865" s="110"/>
      <c r="CGZ865" s="33"/>
      <c r="CHA865" s="160"/>
      <c r="CHB865" s="160"/>
      <c r="CHC865" s="160"/>
      <c r="CHD865" s="110"/>
      <c r="CHE865" s="164"/>
      <c r="CHF865" s="162"/>
      <c r="CHG865" s="162"/>
      <c r="CHH865" s="162"/>
      <c r="CHI865" s="162"/>
      <c r="CHJ865" s="162"/>
      <c r="CHK865" s="162"/>
      <c r="CHL865" s="162"/>
      <c r="CHM865" s="162"/>
      <c r="CHN865" s="162"/>
      <c r="CHO865" s="110"/>
      <c r="CHP865" s="33"/>
      <c r="CHQ865" s="160"/>
      <c r="CHR865" s="160"/>
      <c r="CHS865" s="160"/>
      <c r="CHT865" s="110"/>
      <c r="CHU865" s="164"/>
      <c r="CHV865" s="162"/>
      <c r="CHW865" s="162"/>
      <c r="CHX865" s="162"/>
      <c r="CHY865" s="162"/>
      <c r="CHZ865" s="162"/>
      <c r="CIA865" s="162"/>
      <c r="CIB865" s="162"/>
      <c r="CIC865" s="162"/>
      <c r="CID865" s="162"/>
      <c r="CIE865" s="110"/>
      <c r="CIF865" s="33"/>
      <c r="CIG865" s="160"/>
      <c r="CIH865" s="160"/>
      <c r="CII865" s="160"/>
      <c r="CIJ865" s="110"/>
      <c r="CIK865" s="164"/>
      <c r="CIL865" s="162"/>
      <c r="CIM865" s="162"/>
      <c r="CIN865" s="162"/>
      <c r="CIO865" s="162"/>
      <c r="CIP865" s="162"/>
      <c r="CIQ865" s="162"/>
      <c r="CIR865" s="162"/>
      <c r="CIS865" s="162"/>
      <c r="CIT865" s="162"/>
      <c r="CIU865" s="110"/>
      <c r="CIV865" s="33"/>
      <c r="CIW865" s="160"/>
      <c r="CIX865" s="160"/>
      <c r="CIY865" s="160"/>
      <c r="CIZ865" s="110"/>
      <c r="CJA865" s="164"/>
      <c r="CJB865" s="162"/>
      <c r="CJC865" s="162"/>
      <c r="CJD865" s="162"/>
      <c r="CJE865" s="162"/>
      <c r="CJF865" s="162"/>
      <c r="CJG865" s="162"/>
      <c r="CJH865" s="162"/>
      <c r="CJI865" s="162"/>
      <c r="CJJ865" s="162"/>
      <c r="CJK865" s="110"/>
      <c r="CJL865" s="33"/>
      <c r="CJM865" s="160"/>
      <c r="CJN865" s="160"/>
      <c r="CJO865" s="160"/>
      <c r="CJP865" s="110"/>
      <c r="CJQ865" s="164"/>
      <c r="CJR865" s="162"/>
      <c r="CJS865" s="162"/>
      <c r="CJT865" s="162"/>
      <c r="CJU865" s="162"/>
      <c r="CJV865" s="162"/>
      <c r="CJW865" s="162"/>
      <c r="CJX865" s="162"/>
      <c r="CJY865" s="162"/>
      <c r="CJZ865" s="162"/>
      <c r="CKA865" s="110"/>
      <c r="CKB865" s="33"/>
      <c r="CKC865" s="160"/>
      <c r="CKD865" s="160"/>
      <c r="CKE865" s="160"/>
      <c r="CKF865" s="110"/>
      <c r="CKG865" s="164"/>
      <c r="CKH865" s="162"/>
      <c r="CKI865" s="162"/>
      <c r="CKJ865" s="162"/>
      <c r="CKK865" s="162"/>
      <c r="CKL865" s="162"/>
      <c r="CKM865" s="162"/>
      <c r="CKN865" s="162"/>
      <c r="CKO865" s="162"/>
      <c r="CKP865" s="162"/>
      <c r="CKQ865" s="110"/>
      <c r="CKR865" s="33"/>
      <c r="CKS865" s="160"/>
      <c r="CKT865" s="160"/>
      <c r="CKU865" s="160"/>
      <c r="CKV865" s="110"/>
      <c r="CKW865" s="164"/>
      <c r="CKX865" s="162"/>
      <c r="CKY865" s="162"/>
      <c r="CKZ865" s="162"/>
      <c r="CLA865" s="162"/>
      <c r="CLB865" s="162"/>
      <c r="CLC865" s="162"/>
      <c r="CLD865" s="162"/>
      <c r="CLE865" s="162"/>
      <c r="CLF865" s="162"/>
      <c r="CLG865" s="110"/>
      <c r="CLH865" s="33"/>
      <c r="CLI865" s="160"/>
      <c r="CLJ865" s="160"/>
      <c r="CLK865" s="160"/>
      <c r="CLL865" s="110"/>
      <c r="CLM865" s="164"/>
      <c r="CLN865" s="162"/>
      <c r="CLO865" s="162"/>
      <c r="CLP865" s="162"/>
      <c r="CLQ865" s="162"/>
      <c r="CLR865" s="162"/>
      <c r="CLS865" s="162"/>
      <c r="CLT865" s="162"/>
      <c r="CLU865" s="162"/>
      <c r="CLV865" s="162"/>
      <c r="CLW865" s="110"/>
      <c r="CLX865" s="33"/>
      <c r="CLY865" s="160"/>
      <c r="CLZ865" s="160"/>
      <c r="CMA865" s="160"/>
      <c r="CMB865" s="110"/>
      <c r="CMC865" s="164"/>
      <c r="CMD865" s="162"/>
      <c r="CME865" s="162"/>
      <c r="CMF865" s="162"/>
      <c r="CMG865" s="162"/>
      <c r="CMH865" s="162"/>
      <c r="CMI865" s="162"/>
      <c r="CMJ865" s="162"/>
      <c r="CMK865" s="162"/>
      <c r="CML865" s="162"/>
      <c r="CMM865" s="110"/>
      <c r="CMN865" s="33"/>
      <c r="CMO865" s="160"/>
      <c r="CMP865" s="160"/>
      <c r="CMQ865" s="160"/>
      <c r="CMR865" s="110"/>
      <c r="CMS865" s="164"/>
      <c r="CMT865" s="162"/>
      <c r="CMU865" s="162"/>
      <c r="CMV865" s="162"/>
      <c r="CMW865" s="162"/>
      <c r="CMX865" s="162"/>
      <c r="CMY865" s="162"/>
      <c r="CMZ865" s="162"/>
      <c r="CNA865" s="162"/>
      <c r="CNB865" s="162"/>
      <c r="CNC865" s="110"/>
      <c r="CND865" s="33"/>
      <c r="CNE865" s="160"/>
      <c r="CNF865" s="160"/>
      <c r="CNG865" s="160"/>
      <c r="CNH865" s="110"/>
      <c r="CNI865" s="164"/>
      <c r="CNJ865" s="162"/>
      <c r="CNK865" s="162"/>
      <c r="CNL865" s="162"/>
      <c r="CNM865" s="162"/>
      <c r="CNN865" s="162"/>
      <c r="CNO865" s="162"/>
      <c r="CNP865" s="162"/>
      <c r="CNQ865" s="162"/>
      <c r="CNR865" s="162"/>
      <c r="CNS865" s="110"/>
      <c r="CNT865" s="33"/>
      <c r="CNU865" s="160"/>
      <c r="CNV865" s="160"/>
      <c r="CNW865" s="160"/>
      <c r="CNX865" s="110"/>
      <c r="CNY865" s="164"/>
      <c r="CNZ865" s="162"/>
      <c r="COA865" s="162"/>
      <c r="COB865" s="162"/>
      <c r="COC865" s="162"/>
      <c r="COD865" s="162"/>
      <c r="COE865" s="162"/>
      <c r="COF865" s="162"/>
      <c r="COG865" s="162"/>
      <c r="COH865" s="162"/>
      <c r="COI865" s="110"/>
      <c r="COJ865" s="33"/>
      <c r="COK865" s="160"/>
      <c r="COL865" s="160"/>
      <c r="COM865" s="160"/>
      <c r="CON865" s="110"/>
      <c r="COO865" s="164"/>
      <c r="COP865" s="162"/>
      <c r="COQ865" s="162"/>
      <c r="COR865" s="162"/>
      <c r="COS865" s="162"/>
      <c r="COT865" s="162"/>
      <c r="COU865" s="162"/>
      <c r="COV865" s="162"/>
      <c r="COW865" s="162"/>
      <c r="COX865" s="162"/>
      <c r="COY865" s="110"/>
      <c r="COZ865" s="33"/>
      <c r="CPA865" s="160"/>
      <c r="CPB865" s="160"/>
      <c r="CPC865" s="160"/>
      <c r="CPD865" s="110"/>
      <c r="CPE865" s="164"/>
      <c r="CPF865" s="162"/>
      <c r="CPG865" s="162"/>
      <c r="CPH865" s="162"/>
      <c r="CPI865" s="162"/>
      <c r="CPJ865" s="162"/>
      <c r="CPK865" s="162"/>
      <c r="CPL865" s="162"/>
      <c r="CPM865" s="162"/>
      <c r="CPN865" s="162"/>
      <c r="CPO865" s="110"/>
      <c r="CPP865" s="33"/>
      <c r="CPQ865" s="160"/>
      <c r="CPR865" s="160"/>
      <c r="CPS865" s="160"/>
      <c r="CPT865" s="110"/>
      <c r="CPU865" s="164"/>
      <c r="CPV865" s="162"/>
      <c r="CPW865" s="162"/>
      <c r="CPX865" s="162"/>
      <c r="CPY865" s="162"/>
      <c r="CPZ865" s="162"/>
      <c r="CQA865" s="162"/>
      <c r="CQB865" s="162"/>
      <c r="CQC865" s="162"/>
      <c r="CQD865" s="162"/>
      <c r="CQE865" s="110"/>
      <c r="CQF865" s="33"/>
      <c r="CQG865" s="160"/>
      <c r="CQH865" s="160"/>
      <c r="CQI865" s="160"/>
      <c r="CQJ865" s="110"/>
      <c r="CQK865" s="164"/>
      <c r="CQL865" s="162"/>
      <c r="CQM865" s="162"/>
      <c r="CQN865" s="162"/>
      <c r="CQO865" s="162"/>
      <c r="CQP865" s="162"/>
      <c r="CQQ865" s="162"/>
      <c r="CQR865" s="162"/>
      <c r="CQS865" s="162"/>
      <c r="CQT865" s="162"/>
      <c r="CQU865" s="110"/>
      <c r="CQV865" s="33"/>
      <c r="CQW865" s="160"/>
      <c r="CQX865" s="160"/>
      <c r="CQY865" s="160"/>
      <c r="CQZ865" s="110"/>
      <c r="CRA865" s="164"/>
      <c r="CRB865" s="162"/>
      <c r="CRC865" s="162"/>
      <c r="CRD865" s="162"/>
      <c r="CRE865" s="162"/>
      <c r="CRF865" s="162"/>
      <c r="CRG865" s="162"/>
      <c r="CRH865" s="162"/>
      <c r="CRI865" s="162"/>
      <c r="CRJ865" s="162"/>
      <c r="CRK865" s="110"/>
      <c r="CRL865" s="33"/>
      <c r="CRM865" s="160"/>
      <c r="CRN865" s="160"/>
      <c r="CRO865" s="160"/>
      <c r="CRP865" s="110"/>
      <c r="CRQ865" s="164"/>
      <c r="CRR865" s="162"/>
      <c r="CRS865" s="162"/>
      <c r="CRT865" s="162"/>
      <c r="CRU865" s="162"/>
      <c r="CRV865" s="162"/>
      <c r="CRW865" s="162"/>
      <c r="CRX865" s="162"/>
      <c r="CRY865" s="162"/>
      <c r="CRZ865" s="162"/>
      <c r="CSA865" s="110"/>
      <c r="CSB865" s="33"/>
      <c r="CSC865" s="160"/>
      <c r="CSD865" s="160"/>
      <c r="CSE865" s="160"/>
      <c r="CSF865" s="110"/>
      <c r="CSG865" s="164"/>
      <c r="CSH865" s="162"/>
      <c r="CSI865" s="162"/>
      <c r="CSJ865" s="162"/>
      <c r="CSK865" s="162"/>
      <c r="CSL865" s="162"/>
      <c r="CSM865" s="162"/>
      <c r="CSN865" s="162"/>
      <c r="CSO865" s="162"/>
      <c r="CSP865" s="162"/>
      <c r="CSQ865" s="110"/>
      <c r="CSR865" s="33"/>
      <c r="CSS865" s="160"/>
      <c r="CST865" s="160"/>
      <c r="CSU865" s="160"/>
      <c r="CSV865" s="110"/>
      <c r="CSW865" s="164"/>
      <c r="CSX865" s="162"/>
      <c r="CSY865" s="162"/>
      <c r="CSZ865" s="162"/>
      <c r="CTA865" s="162"/>
      <c r="CTB865" s="162"/>
      <c r="CTC865" s="162"/>
      <c r="CTD865" s="162"/>
      <c r="CTE865" s="162"/>
      <c r="CTF865" s="162"/>
      <c r="CTG865" s="110"/>
      <c r="CTH865" s="33"/>
      <c r="CTI865" s="160"/>
      <c r="CTJ865" s="160"/>
      <c r="CTK865" s="160"/>
      <c r="CTL865" s="110"/>
      <c r="CTM865" s="164"/>
      <c r="CTN865" s="162"/>
      <c r="CTO865" s="162"/>
      <c r="CTP865" s="162"/>
      <c r="CTQ865" s="162"/>
      <c r="CTR865" s="162"/>
      <c r="CTS865" s="162"/>
      <c r="CTT865" s="162"/>
      <c r="CTU865" s="162"/>
      <c r="CTV865" s="162"/>
      <c r="CTW865" s="110"/>
      <c r="CTX865" s="33"/>
      <c r="CTY865" s="160"/>
      <c r="CTZ865" s="160"/>
      <c r="CUA865" s="160"/>
      <c r="CUB865" s="110"/>
      <c r="CUC865" s="164"/>
      <c r="CUD865" s="162"/>
      <c r="CUE865" s="162"/>
      <c r="CUF865" s="162"/>
      <c r="CUG865" s="162"/>
      <c r="CUH865" s="162"/>
      <c r="CUI865" s="162"/>
      <c r="CUJ865" s="162"/>
      <c r="CUK865" s="162"/>
      <c r="CUL865" s="162"/>
      <c r="CUM865" s="110"/>
      <c r="CUN865" s="33"/>
      <c r="CUO865" s="160"/>
      <c r="CUP865" s="160"/>
      <c r="CUQ865" s="160"/>
      <c r="CUR865" s="110"/>
      <c r="CUS865" s="164"/>
      <c r="CUT865" s="162"/>
      <c r="CUU865" s="162"/>
      <c r="CUV865" s="162"/>
      <c r="CUW865" s="162"/>
      <c r="CUX865" s="162"/>
      <c r="CUY865" s="162"/>
      <c r="CUZ865" s="162"/>
      <c r="CVA865" s="162"/>
      <c r="CVB865" s="162"/>
      <c r="CVC865" s="110"/>
      <c r="CVD865" s="33"/>
      <c r="CVE865" s="160"/>
      <c r="CVF865" s="160"/>
      <c r="CVG865" s="160"/>
      <c r="CVH865" s="110"/>
      <c r="CVI865" s="164"/>
      <c r="CVJ865" s="162"/>
      <c r="CVK865" s="162"/>
      <c r="CVL865" s="162"/>
      <c r="CVM865" s="162"/>
      <c r="CVN865" s="162"/>
      <c r="CVO865" s="162"/>
      <c r="CVP865" s="162"/>
      <c r="CVQ865" s="162"/>
      <c r="CVR865" s="162"/>
      <c r="CVS865" s="110"/>
      <c r="CVT865" s="33"/>
      <c r="CVU865" s="160"/>
      <c r="CVV865" s="160"/>
      <c r="CVW865" s="160"/>
      <c r="CVX865" s="110"/>
      <c r="CVY865" s="164"/>
      <c r="CVZ865" s="162"/>
      <c r="CWA865" s="162"/>
      <c r="CWB865" s="162"/>
      <c r="CWC865" s="162"/>
      <c r="CWD865" s="162"/>
      <c r="CWE865" s="162"/>
      <c r="CWF865" s="162"/>
      <c r="CWG865" s="162"/>
      <c r="CWH865" s="162"/>
      <c r="CWI865" s="110"/>
      <c r="CWJ865" s="33"/>
      <c r="CWK865" s="160"/>
      <c r="CWL865" s="160"/>
      <c r="CWM865" s="160"/>
      <c r="CWN865" s="110"/>
      <c r="CWO865" s="164"/>
      <c r="CWP865" s="162"/>
      <c r="CWQ865" s="162"/>
      <c r="CWR865" s="162"/>
      <c r="CWS865" s="162"/>
      <c r="CWT865" s="162"/>
      <c r="CWU865" s="162"/>
      <c r="CWV865" s="162"/>
      <c r="CWW865" s="162"/>
      <c r="CWX865" s="162"/>
      <c r="CWY865" s="110"/>
      <c r="CWZ865" s="33"/>
      <c r="CXA865" s="160"/>
      <c r="CXB865" s="160"/>
      <c r="CXC865" s="160"/>
      <c r="CXD865" s="110"/>
      <c r="CXE865" s="164"/>
      <c r="CXF865" s="162"/>
      <c r="CXG865" s="162"/>
      <c r="CXH865" s="162"/>
      <c r="CXI865" s="162"/>
      <c r="CXJ865" s="162"/>
      <c r="CXK865" s="162"/>
      <c r="CXL865" s="162"/>
      <c r="CXM865" s="162"/>
      <c r="CXN865" s="162"/>
      <c r="CXO865" s="110"/>
      <c r="CXP865" s="33"/>
      <c r="CXQ865" s="160"/>
      <c r="CXR865" s="160"/>
      <c r="CXS865" s="160"/>
      <c r="CXT865" s="110"/>
      <c r="CXU865" s="164"/>
      <c r="CXV865" s="162"/>
      <c r="CXW865" s="162"/>
      <c r="CXX865" s="162"/>
      <c r="CXY865" s="162"/>
      <c r="CXZ865" s="162"/>
      <c r="CYA865" s="162"/>
      <c r="CYB865" s="162"/>
      <c r="CYC865" s="162"/>
      <c r="CYD865" s="162"/>
      <c r="CYE865" s="110"/>
      <c r="CYF865" s="33"/>
      <c r="CYG865" s="160"/>
      <c r="CYH865" s="160"/>
      <c r="CYI865" s="160"/>
      <c r="CYJ865" s="110"/>
      <c r="CYK865" s="164"/>
      <c r="CYL865" s="162"/>
      <c r="CYM865" s="162"/>
      <c r="CYN865" s="162"/>
      <c r="CYO865" s="162"/>
      <c r="CYP865" s="162"/>
      <c r="CYQ865" s="162"/>
      <c r="CYR865" s="162"/>
      <c r="CYS865" s="162"/>
      <c r="CYT865" s="162"/>
      <c r="CYU865" s="110"/>
      <c r="CYV865" s="33"/>
      <c r="CYW865" s="160"/>
      <c r="CYX865" s="160"/>
      <c r="CYY865" s="160"/>
      <c r="CYZ865" s="110"/>
      <c r="CZA865" s="164"/>
      <c r="CZB865" s="162"/>
      <c r="CZC865" s="162"/>
      <c r="CZD865" s="162"/>
      <c r="CZE865" s="162"/>
      <c r="CZF865" s="162"/>
      <c r="CZG865" s="162"/>
      <c r="CZH865" s="162"/>
      <c r="CZI865" s="162"/>
      <c r="CZJ865" s="162"/>
      <c r="CZK865" s="110"/>
      <c r="CZL865" s="33"/>
      <c r="CZM865" s="160"/>
      <c r="CZN865" s="160"/>
      <c r="CZO865" s="160"/>
      <c r="CZP865" s="110"/>
      <c r="CZQ865" s="164"/>
      <c r="CZR865" s="162"/>
      <c r="CZS865" s="162"/>
      <c r="CZT865" s="162"/>
      <c r="CZU865" s="162"/>
      <c r="CZV865" s="162"/>
      <c r="CZW865" s="162"/>
      <c r="CZX865" s="162"/>
      <c r="CZY865" s="162"/>
      <c r="CZZ865" s="162"/>
      <c r="DAA865" s="110"/>
      <c r="DAB865" s="33"/>
      <c r="DAC865" s="160"/>
      <c r="DAD865" s="160"/>
      <c r="DAE865" s="160"/>
      <c r="DAF865" s="110"/>
      <c r="DAG865" s="164"/>
      <c r="DAH865" s="162"/>
      <c r="DAI865" s="162"/>
      <c r="DAJ865" s="162"/>
      <c r="DAK865" s="162"/>
      <c r="DAL865" s="162"/>
      <c r="DAM865" s="162"/>
      <c r="DAN865" s="162"/>
      <c r="DAO865" s="162"/>
      <c r="DAP865" s="162"/>
      <c r="DAQ865" s="110"/>
      <c r="DAR865" s="33"/>
      <c r="DAS865" s="160"/>
      <c r="DAT865" s="160"/>
      <c r="DAU865" s="160"/>
      <c r="DAV865" s="110"/>
      <c r="DAW865" s="164"/>
      <c r="DAX865" s="162"/>
      <c r="DAY865" s="162"/>
      <c r="DAZ865" s="162"/>
      <c r="DBA865" s="162"/>
      <c r="DBB865" s="162"/>
      <c r="DBC865" s="162"/>
      <c r="DBD865" s="162"/>
      <c r="DBE865" s="162"/>
      <c r="DBF865" s="162"/>
      <c r="DBG865" s="110"/>
      <c r="DBH865" s="33"/>
      <c r="DBI865" s="160"/>
      <c r="DBJ865" s="160"/>
      <c r="DBK865" s="160"/>
      <c r="DBL865" s="110"/>
      <c r="DBM865" s="164"/>
      <c r="DBN865" s="162"/>
      <c r="DBO865" s="162"/>
      <c r="DBP865" s="162"/>
      <c r="DBQ865" s="162"/>
      <c r="DBR865" s="162"/>
      <c r="DBS865" s="162"/>
      <c r="DBT865" s="162"/>
      <c r="DBU865" s="162"/>
      <c r="DBV865" s="162"/>
      <c r="DBW865" s="110"/>
      <c r="DBX865" s="33"/>
      <c r="DBY865" s="160"/>
      <c r="DBZ865" s="160"/>
      <c r="DCA865" s="160"/>
      <c r="DCB865" s="110"/>
      <c r="DCC865" s="164"/>
      <c r="DCD865" s="162"/>
      <c r="DCE865" s="162"/>
      <c r="DCF865" s="162"/>
      <c r="DCG865" s="162"/>
      <c r="DCH865" s="162"/>
      <c r="DCI865" s="162"/>
      <c r="DCJ865" s="162"/>
      <c r="DCK865" s="162"/>
      <c r="DCL865" s="162"/>
      <c r="DCM865" s="110"/>
      <c r="DCN865" s="33"/>
      <c r="DCO865" s="160"/>
      <c r="DCP865" s="160"/>
      <c r="DCQ865" s="160"/>
      <c r="DCR865" s="110"/>
      <c r="DCS865" s="164"/>
      <c r="DCT865" s="162"/>
      <c r="DCU865" s="162"/>
      <c r="DCV865" s="162"/>
      <c r="DCW865" s="162"/>
      <c r="DCX865" s="162"/>
      <c r="DCY865" s="162"/>
      <c r="DCZ865" s="162"/>
      <c r="DDA865" s="162"/>
      <c r="DDB865" s="162"/>
      <c r="DDC865" s="110"/>
      <c r="DDD865" s="33"/>
      <c r="DDE865" s="160"/>
      <c r="DDF865" s="160"/>
      <c r="DDG865" s="160"/>
      <c r="DDH865" s="110"/>
      <c r="DDI865" s="164"/>
      <c r="DDJ865" s="162"/>
      <c r="DDK865" s="162"/>
      <c r="DDL865" s="162"/>
      <c r="DDM865" s="162"/>
      <c r="DDN865" s="162"/>
      <c r="DDO865" s="162"/>
      <c r="DDP865" s="162"/>
      <c r="DDQ865" s="162"/>
      <c r="DDR865" s="162"/>
      <c r="DDS865" s="110"/>
      <c r="DDT865" s="33"/>
      <c r="DDU865" s="160"/>
      <c r="DDV865" s="160"/>
      <c r="DDW865" s="160"/>
      <c r="DDX865" s="110"/>
      <c r="DDY865" s="164"/>
      <c r="DDZ865" s="162"/>
      <c r="DEA865" s="162"/>
      <c r="DEB865" s="162"/>
      <c r="DEC865" s="162"/>
      <c r="DED865" s="162"/>
      <c r="DEE865" s="162"/>
      <c r="DEF865" s="162"/>
      <c r="DEG865" s="162"/>
      <c r="DEH865" s="162"/>
      <c r="DEI865" s="110"/>
      <c r="DEJ865" s="33"/>
      <c r="DEK865" s="160"/>
      <c r="DEL865" s="160"/>
      <c r="DEM865" s="160"/>
      <c r="DEN865" s="110"/>
      <c r="DEO865" s="164"/>
      <c r="DEP865" s="162"/>
      <c r="DEQ865" s="162"/>
      <c r="DER865" s="162"/>
      <c r="DES865" s="162"/>
      <c r="DET865" s="162"/>
      <c r="DEU865" s="162"/>
      <c r="DEV865" s="162"/>
      <c r="DEW865" s="162"/>
      <c r="DEX865" s="162"/>
      <c r="DEY865" s="110"/>
      <c r="DEZ865" s="33"/>
      <c r="DFA865" s="160"/>
      <c r="DFB865" s="160"/>
      <c r="DFC865" s="160"/>
      <c r="DFD865" s="110"/>
      <c r="DFE865" s="164"/>
      <c r="DFF865" s="162"/>
      <c r="DFG865" s="162"/>
      <c r="DFH865" s="162"/>
      <c r="DFI865" s="162"/>
      <c r="DFJ865" s="162"/>
      <c r="DFK865" s="162"/>
      <c r="DFL865" s="162"/>
      <c r="DFM865" s="162"/>
      <c r="DFN865" s="162"/>
      <c r="DFO865" s="110"/>
      <c r="DFP865" s="33"/>
      <c r="DFQ865" s="160"/>
      <c r="DFR865" s="160"/>
      <c r="DFS865" s="160"/>
      <c r="DFT865" s="110"/>
      <c r="DFU865" s="164"/>
      <c r="DFV865" s="162"/>
      <c r="DFW865" s="162"/>
      <c r="DFX865" s="162"/>
      <c r="DFY865" s="162"/>
      <c r="DFZ865" s="162"/>
      <c r="DGA865" s="162"/>
      <c r="DGB865" s="162"/>
      <c r="DGC865" s="162"/>
      <c r="DGD865" s="162"/>
      <c r="DGE865" s="110"/>
      <c r="DGF865" s="33"/>
      <c r="DGG865" s="160"/>
      <c r="DGH865" s="160"/>
      <c r="DGI865" s="160"/>
      <c r="DGJ865" s="110"/>
      <c r="DGK865" s="164"/>
      <c r="DGL865" s="162"/>
      <c r="DGM865" s="162"/>
      <c r="DGN865" s="162"/>
      <c r="DGO865" s="162"/>
      <c r="DGP865" s="162"/>
      <c r="DGQ865" s="162"/>
      <c r="DGR865" s="162"/>
      <c r="DGS865" s="162"/>
      <c r="DGT865" s="162"/>
      <c r="DGU865" s="110"/>
      <c r="DGV865" s="33"/>
      <c r="DGW865" s="160"/>
      <c r="DGX865" s="160"/>
      <c r="DGY865" s="160"/>
      <c r="DGZ865" s="110"/>
      <c r="DHA865" s="164"/>
      <c r="DHB865" s="162"/>
      <c r="DHC865" s="162"/>
      <c r="DHD865" s="162"/>
      <c r="DHE865" s="162"/>
      <c r="DHF865" s="162"/>
      <c r="DHG865" s="162"/>
      <c r="DHH865" s="162"/>
      <c r="DHI865" s="162"/>
      <c r="DHJ865" s="162"/>
      <c r="DHK865" s="110"/>
      <c r="DHL865" s="33"/>
      <c r="DHM865" s="160"/>
      <c r="DHN865" s="160"/>
      <c r="DHO865" s="160"/>
      <c r="DHP865" s="110"/>
      <c r="DHQ865" s="164"/>
      <c r="DHR865" s="162"/>
      <c r="DHS865" s="162"/>
      <c r="DHT865" s="162"/>
      <c r="DHU865" s="162"/>
      <c r="DHV865" s="162"/>
      <c r="DHW865" s="162"/>
      <c r="DHX865" s="162"/>
      <c r="DHY865" s="162"/>
      <c r="DHZ865" s="162"/>
      <c r="DIA865" s="110"/>
      <c r="DIB865" s="33"/>
      <c r="DIC865" s="160"/>
      <c r="DID865" s="160"/>
      <c r="DIE865" s="160"/>
      <c r="DIF865" s="110"/>
      <c r="DIG865" s="164"/>
      <c r="DIH865" s="162"/>
      <c r="DII865" s="162"/>
      <c r="DIJ865" s="162"/>
      <c r="DIK865" s="162"/>
      <c r="DIL865" s="162"/>
      <c r="DIM865" s="162"/>
      <c r="DIN865" s="162"/>
      <c r="DIO865" s="162"/>
      <c r="DIP865" s="162"/>
      <c r="DIQ865" s="110"/>
      <c r="DIR865" s="33"/>
      <c r="DIS865" s="160"/>
      <c r="DIT865" s="160"/>
      <c r="DIU865" s="160"/>
      <c r="DIV865" s="110"/>
      <c r="DIW865" s="164"/>
      <c r="DIX865" s="162"/>
      <c r="DIY865" s="162"/>
      <c r="DIZ865" s="162"/>
      <c r="DJA865" s="162"/>
      <c r="DJB865" s="162"/>
      <c r="DJC865" s="162"/>
      <c r="DJD865" s="162"/>
      <c r="DJE865" s="162"/>
      <c r="DJF865" s="162"/>
      <c r="DJG865" s="110"/>
      <c r="DJH865" s="33"/>
      <c r="DJI865" s="160"/>
      <c r="DJJ865" s="160"/>
      <c r="DJK865" s="160"/>
      <c r="DJL865" s="110"/>
      <c r="DJM865" s="164"/>
      <c r="DJN865" s="162"/>
      <c r="DJO865" s="162"/>
      <c r="DJP865" s="162"/>
      <c r="DJQ865" s="162"/>
      <c r="DJR865" s="162"/>
      <c r="DJS865" s="162"/>
      <c r="DJT865" s="162"/>
      <c r="DJU865" s="162"/>
      <c r="DJV865" s="162"/>
      <c r="DJW865" s="110"/>
      <c r="DJX865" s="33"/>
      <c r="DJY865" s="160"/>
      <c r="DJZ865" s="160"/>
      <c r="DKA865" s="160"/>
      <c r="DKB865" s="110"/>
      <c r="DKC865" s="164"/>
      <c r="DKD865" s="162"/>
      <c r="DKE865" s="162"/>
      <c r="DKF865" s="162"/>
      <c r="DKG865" s="162"/>
      <c r="DKH865" s="162"/>
      <c r="DKI865" s="162"/>
      <c r="DKJ865" s="162"/>
      <c r="DKK865" s="162"/>
      <c r="DKL865" s="162"/>
      <c r="DKM865" s="110"/>
      <c r="DKN865" s="33"/>
      <c r="DKO865" s="160"/>
      <c r="DKP865" s="160"/>
      <c r="DKQ865" s="160"/>
      <c r="DKR865" s="110"/>
      <c r="DKS865" s="164"/>
      <c r="DKT865" s="162"/>
      <c r="DKU865" s="162"/>
      <c r="DKV865" s="162"/>
      <c r="DKW865" s="162"/>
      <c r="DKX865" s="162"/>
      <c r="DKY865" s="162"/>
      <c r="DKZ865" s="162"/>
      <c r="DLA865" s="162"/>
      <c r="DLB865" s="162"/>
      <c r="DLC865" s="110"/>
      <c r="DLD865" s="33"/>
      <c r="DLE865" s="160"/>
      <c r="DLF865" s="160"/>
      <c r="DLG865" s="160"/>
      <c r="DLH865" s="110"/>
      <c r="DLI865" s="164"/>
      <c r="DLJ865" s="162"/>
      <c r="DLK865" s="162"/>
      <c r="DLL865" s="162"/>
      <c r="DLM865" s="162"/>
      <c r="DLN865" s="162"/>
      <c r="DLO865" s="162"/>
      <c r="DLP865" s="162"/>
      <c r="DLQ865" s="162"/>
      <c r="DLR865" s="162"/>
      <c r="DLS865" s="110"/>
      <c r="DLT865" s="33"/>
      <c r="DLU865" s="160"/>
      <c r="DLV865" s="160"/>
      <c r="DLW865" s="160"/>
      <c r="DLX865" s="110"/>
      <c r="DLY865" s="164"/>
      <c r="DLZ865" s="162"/>
      <c r="DMA865" s="162"/>
      <c r="DMB865" s="162"/>
      <c r="DMC865" s="162"/>
      <c r="DMD865" s="162"/>
      <c r="DME865" s="162"/>
      <c r="DMF865" s="162"/>
      <c r="DMG865" s="162"/>
      <c r="DMH865" s="162"/>
      <c r="DMI865" s="110"/>
      <c r="DMJ865" s="33"/>
      <c r="DMK865" s="160"/>
      <c r="DML865" s="160"/>
      <c r="DMM865" s="160"/>
      <c r="DMN865" s="110"/>
      <c r="DMO865" s="164"/>
      <c r="DMP865" s="162"/>
      <c r="DMQ865" s="162"/>
      <c r="DMR865" s="162"/>
      <c r="DMS865" s="162"/>
      <c r="DMT865" s="162"/>
      <c r="DMU865" s="162"/>
      <c r="DMV865" s="162"/>
      <c r="DMW865" s="162"/>
      <c r="DMX865" s="162"/>
      <c r="DMY865" s="110"/>
      <c r="DMZ865" s="33"/>
      <c r="DNA865" s="160"/>
      <c r="DNB865" s="160"/>
      <c r="DNC865" s="160"/>
      <c r="DND865" s="110"/>
      <c r="DNE865" s="164"/>
      <c r="DNF865" s="162"/>
      <c r="DNG865" s="162"/>
      <c r="DNH865" s="162"/>
      <c r="DNI865" s="162"/>
      <c r="DNJ865" s="162"/>
      <c r="DNK865" s="162"/>
      <c r="DNL865" s="162"/>
      <c r="DNM865" s="162"/>
      <c r="DNN865" s="162"/>
      <c r="DNO865" s="110"/>
      <c r="DNP865" s="33"/>
      <c r="DNQ865" s="160"/>
      <c r="DNR865" s="160"/>
      <c r="DNS865" s="160"/>
      <c r="DNT865" s="110"/>
      <c r="DNU865" s="164"/>
      <c r="DNV865" s="162"/>
      <c r="DNW865" s="162"/>
      <c r="DNX865" s="162"/>
      <c r="DNY865" s="162"/>
      <c r="DNZ865" s="162"/>
      <c r="DOA865" s="162"/>
      <c r="DOB865" s="162"/>
      <c r="DOC865" s="162"/>
      <c r="DOD865" s="162"/>
      <c r="DOE865" s="110"/>
      <c r="DOF865" s="33"/>
      <c r="DOG865" s="160"/>
      <c r="DOH865" s="160"/>
      <c r="DOI865" s="160"/>
      <c r="DOJ865" s="110"/>
      <c r="DOK865" s="164"/>
      <c r="DOL865" s="162"/>
      <c r="DOM865" s="162"/>
      <c r="DON865" s="162"/>
      <c r="DOO865" s="162"/>
      <c r="DOP865" s="162"/>
      <c r="DOQ865" s="162"/>
      <c r="DOR865" s="162"/>
      <c r="DOS865" s="162"/>
      <c r="DOT865" s="162"/>
      <c r="DOU865" s="110"/>
      <c r="DOV865" s="33"/>
      <c r="DOW865" s="160"/>
      <c r="DOX865" s="160"/>
      <c r="DOY865" s="160"/>
      <c r="DOZ865" s="110"/>
      <c r="DPA865" s="164"/>
      <c r="DPB865" s="162"/>
      <c r="DPC865" s="162"/>
      <c r="DPD865" s="162"/>
      <c r="DPE865" s="162"/>
      <c r="DPF865" s="162"/>
      <c r="DPG865" s="162"/>
      <c r="DPH865" s="162"/>
      <c r="DPI865" s="162"/>
      <c r="DPJ865" s="162"/>
      <c r="DPK865" s="110"/>
      <c r="DPL865" s="33"/>
      <c r="DPM865" s="160"/>
      <c r="DPN865" s="160"/>
      <c r="DPO865" s="160"/>
      <c r="DPP865" s="110"/>
      <c r="DPQ865" s="164"/>
      <c r="DPR865" s="162"/>
      <c r="DPS865" s="162"/>
      <c r="DPT865" s="162"/>
      <c r="DPU865" s="162"/>
      <c r="DPV865" s="162"/>
      <c r="DPW865" s="162"/>
      <c r="DPX865" s="162"/>
      <c r="DPY865" s="162"/>
      <c r="DPZ865" s="162"/>
      <c r="DQA865" s="110"/>
      <c r="DQB865" s="33"/>
      <c r="DQC865" s="160"/>
      <c r="DQD865" s="160"/>
      <c r="DQE865" s="160"/>
      <c r="DQF865" s="110"/>
      <c r="DQG865" s="164"/>
      <c r="DQH865" s="162"/>
      <c r="DQI865" s="162"/>
      <c r="DQJ865" s="162"/>
      <c r="DQK865" s="162"/>
      <c r="DQL865" s="162"/>
      <c r="DQM865" s="162"/>
      <c r="DQN865" s="162"/>
      <c r="DQO865" s="162"/>
      <c r="DQP865" s="162"/>
      <c r="DQQ865" s="110"/>
      <c r="DQR865" s="33"/>
      <c r="DQS865" s="160"/>
      <c r="DQT865" s="160"/>
      <c r="DQU865" s="160"/>
      <c r="DQV865" s="110"/>
      <c r="DQW865" s="164"/>
      <c r="DQX865" s="162"/>
      <c r="DQY865" s="162"/>
      <c r="DQZ865" s="162"/>
      <c r="DRA865" s="162"/>
      <c r="DRB865" s="162"/>
      <c r="DRC865" s="162"/>
      <c r="DRD865" s="162"/>
      <c r="DRE865" s="162"/>
      <c r="DRF865" s="162"/>
      <c r="DRG865" s="110"/>
      <c r="DRH865" s="33"/>
      <c r="DRI865" s="160"/>
      <c r="DRJ865" s="160"/>
      <c r="DRK865" s="160"/>
      <c r="DRL865" s="110"/>
      <c r="DRM865" s="164"/>
      <c r="DRN865" s="162"/>
      <c r="DRO865" s="162"/>
      <c r="DRP865" s="162"/>
      <c r="DRQ865" s="162"/>
      <c r="DRR865" s="162"/>
      <c r="DRS865" s="162"/>
      <c r="DRT865" s="162"/>
      <c r="DRU865" s="162"/>
      <c r="DRV865" s="162"/>
      <c r="DRW865" s="110"/>
      <c r="DRX865" s="33"/>
      <c r="DRY865" s="160"/>
      <c r="DRZ865" s="160"/>
      <c r="DSA865" s="160"/>
      <c r="DSB865" s="110"/>
      <c r="DSC865" s="164"/>
      <c r="DSD865" s="162"/>
      <c r="DSE865" s="162"/>
      <c r="DSF865" s="162"/>
      <c r="DSG865" s="162"/>
      <c r="DSH865" s="162"/>
      <c r="DSI865" s="162"/>
      <c r="DSJ865" s="162"/>
      <c r="DSK865" s="162"/>
      <c r="DSL865" s="162"/>
      <c r="DSM865" s="110"/>
      <c r="DSN865" s="33"/>
      <c r="DSO865" s="160"/>
      <c r="DSP865" s="160"/>
      <c r="DSQ865" s="160"/>
      <c r="DSR865" s="110"/>
      <c r="DSS865" s="164"/>
      <c r="DST865" s="162"/>
      <c r="DSU865" s="162"/>
      <c r="DSV865" s="162"/>
      <c r="DSW865" s="162"/>
      <c r="DSX865" s="162"/>
      <c r="DSY865" s="162"/>
      <c r="DSZ865" s="162"/>
      <c r="DTA865" s="162"/>
      <c r="DTB865" s="162"/>
      <c r="DTC865" s="110"/>
      <c r="DTD865" s="33"/>
      <c r="DTE865" s="160"/>
      <c r="DTF865" s="160"/>
      <c r="DTG865" s="160"/>
      <c r="DTH865" s="110"/>
      <c r="DTI865" s="164"/>
      <c r="DTJ865" s="162"/>
      <c r="DTK865" s="162"/>
      <c r="DTL865" s="162"/>
      <c r="DTM865" s="162"/>
      <c r="DTN865" s="162"/>
      <c r="DTO865" s="162"/>
      <c r="DTP865" s="162"/>
      <c r="DTQ865" s="162"/>
      <c r="DTR865" s="162"/>
      <c r="DTS865" s="110"/>
      <c r="DTT865" s="33"/>
      <c r="DTU865" s="160"/>
      <c r="DTV865" s="160"/>
      <c r="DTW865" s="160"/>
      <c r="DTX865" s="110"/>
      <c r="DTY865" s="164"/>
      <c r="DTZ865" s="162"/>
      <c r="DUA865" s="162"/>
      <c r="DUB865" s="162"/>
      <c r="DUC865" s="162"/>
      <c r="DUD865" s="162"/>
      <c r="DUE865" s="162"/>
      <c r="DUF865" s="162"/>
      <c r="DUG865" s="162"/>
      <c r="DUH865" s="162"/>
      <c r="DUI865" s="110"/>
      <c r="DUJ865" s="33"/>
      <c r="DUK865" s="160"/>
      <c r="DUL865" s="160"/>
      <c r="DUM865" s="160"/>
      <c r="DUN865" s="110"/>
      <c r="DUO865" s="164"/>
      <c r="DUP865" s="162"/>
      <c r="DUQ865" s="162"/>
      <c r="DUR865" s="162"/>
      <c r="DUS865" s="162"/>
      <c r="DUT865" s="162"/>
      <c r="DUU865" s="162"/>
      <c r="DUV865" s="162"/>
      <c r="DUW865" s="162"/>
      <c r="DUX865" s="162"/>
      <c r="DUY865" s="110"/>
      <c r="DUZ865" s="33"/>
      <c r="DVA865" s="160"/>
      <c r="DVB865" s="160"/>
      <c r="DVC865" s="160"/>
      <c r="DVD865" s="110"/>
      <c r="DVE865" s="164"/>
      <c r="DVF865" s="162"/>
      <c r="DVG865" s="162"/>
      <c r="DVH865" s="162"/>
      <c r="DVI865" s="162"/>
      <c r="DVJ865" s="162"/>
      <c r="DVK865" s="162"/>
      <c r="DVL865" s="162"/>
      <c r="DVM865" s="162"/>
      <c r="DVN865" s="162"/>
      <c r="DVO865" s="110"/>
      <c r="DVP865" s="33"/>
      <c r="DVQ865" s="160"/>
      <c r="DVR865" s="160"/>
      <c r="DVS865" s="160"/>
      <c r="DVT865" s="110"/>
      <c r="DVU865" s="164"/>
      <c r="DVV865" s="162"/>
      <c r="DVW865" s="162"/>
      <c r="DVX865" s="162"/>
      <c r="DVY865" s="162"/>
      <c r="DVZ865" s="162"/>
      <c r="DWA865" s="162"/>
      <c r="DWB865" s="162"/>
      <c r="DWC865" s="162"/>
      <c r="DWD865" s="162"/>
      <c r="DWE865" s="110"/>
      <c r="DWF865" s="33"/>
      <c r="DWG865" s="160"/>
      <c r="DWH865" s="160"/>
      <c r="DWI865" s="160"/>
      <c r="DWJ865" s="110"/>
      <c r="DWK865" s="164"/>
      <c r="DWL865" s="162"/>
      <c r="DWM865" s="162"/>
      <c r="DWN865" s="162"/>
      <c r="DWO865" s="162"/>
      <c r="DWP865" s="162"/>
      <c r="DWQ865" s="162"/>
      <c r="DWR865" s="162"/>
      <c r="DWS865" s="162"/>
      <c r="DWT865" s="162"/>
      <c r="DWU865" s="110"/>
      <c r="DWV865" s="33"/>
      <c r="DWW865" s="160"/>
      <c r="DWX865" s="160"/>
      <c r="DWY865" s="160"/>
      <c r="DWZ865" s="110"/>
      <c r="DXA865" s="164"/>
      <c r="DXB865" s="162"/>
      <c r="DXC865" s="162"/>
      <c r="DXD865" s="162"/>
      <c r="DXE865" s="162"/>
      <c r="DXF865" s="162"/>
      <c r="DXG865" s="162"/>
      <c r="DXH865" s="162"/>
      <c r="DXI865" s="162"/>
      <c r="DXJ865" s="162"/>
      <c r="DXK865" s="110"/>
      <c r="DXL865" s="33"/>
      <c r="DXM865" s="160"/>
      <c r="DXN865" s="160"/>
      <c r="DXO865" s="160"/>
      <c r="DXP865" s="110"/>
      <c r="DXQ865" s="164"/>
      <c r="DXR865" s="162"/>
      <c r="DXS865" s="162"/>
      <c r="DXT865" s="162"/>
      <c r="DXU865" s="162"/>
      <c r="DXV865" s="162"/>
      <c r="DXW865" s="162"/>
      <c r="DXX865" s="162"/>
      <c r="DXY865" s="162"/>
      <c r="DXZ865" s="162"/>
      <c r="DYA865" s="110"/>
      <c r="DYB865" s="33"/>
      <c r="DYC865" s="160"/>
      <c r="DYD865" s="160"/>
      <c r="DYE865" s="160"/>
      <c r="DYF865" s="110"/>
      <c r="DYG865" s="164"/>
      <c r="DYH865" s="162"/>
      <c r="DYI865" s="162"/>
      <c r="DYJ865" s="162"/>
      <c r="DYK865" s="162"/>
      <c r="DYL865" s="162"/>
      <c r="DYM865" s="162"/>
      <c r="DYN865" s="162"/>
      <c r="DYO865" s="162"/>
      <c r="DYP865" s="162"/>
      <c r="DYQ865" s="110"/>
      <c r="DYR865" s="33"/>
      <c r="DYS865" s="160"/>
      <c r="DYT865" s="160"/>
      <c r="DYU865" s="160"/>
      <c r="DYV865" s="110"/>
      <c r="DYW865" s="164"/>
      <c r="DYX865" s="162"/>
      <c r="DYY865" s="162"/>
      <c r="DYZ865" s="162"/>
      <c r="DZA865" s="162"/>
      <c r="DZB865" s="162"/>
      <c r="DZC865" s="162"/>
      <c r="DZD865" s="162"/>
      <c r="DZE865" s="162"/>
      <c r="DZF865" s="162"/>
      <c r="DZG865" s="110"/>
      <c r="DZH865" s="33"/>
      <c r="DZI865" s="160"/>
      <c r="DZJ865" s="160"/>
      <c r="DZK865" s="160"/>
      <c r="DZL865" s="110"/>
      <c r="DZM865" s="164"/>
      <c r="DZN865" s="162"/>
      <c r="DZO865" s="162"/>
      <c r="DZP865" s="162"/>
      <c r="DZQ865" s="162"/>
      <c r="DZR865" s="162"/>
      <c r="DZS865" s="162"/>
      <c r="DZT865" s="162"/>
      <c r="DZU865" s="162"/>
      <c r="DZV865" s="162"/>
      <c r="DZW865" s="110"/>
      <c r="DZX865" s="33"/>
      <c r="DZY865" s="160"/>
      <c r="DZZ865" s="160"/>
      <c r="EAA865" s="160"/>
      <c r="EAB865" s="110"/>
      <c r="EAC865" s="164"/>
      <c r="EAD865" s="162"/>
      <c r="EAE865" s="162"/>
      <c r="EAF865" s="162"/>
      <c r="EAG865" s="162"/>
      <c r="EAH865" s="162"/>
      <c r="EAI865" s="162"/>
      <c r="EAJ865" s="162"/>
      <c r="EAK865" s="162"/>
      <c r="EAL865" s="162"/>
      <c r="EAM865" s="110"/>
      <c r="EAN865" s="33"/>
      <c r="EAO865" s="160"/>
      <c r="EAP865" s="160"/>
      <c r="EAQ865" s="160"/>
      <c r="EAR865" s="110"/>
      <c r="EAS865" s="164"/>
      <c r="EAT865" s="162"/>
      <c r="EAU865" s="162"/>
      <c r="EAV865" s="162"/>
      <c r="EAW865" s="162"/>
      <c r="EAX865" s="162"/>
      <c r="EAY865" s="162"/>
      <c r="EAZ865" s="162"/>
      <c r="EBA865" s="162"/>
      <c r="EBB865" s="162"/>
      <c r="EBC865" s="110"/>
      <c r="EBD865" s="33"/>
      <c r="EBE865" s="160"/>
      <c r="EBF865" s="160"/>
      <c r="EBG865" s="160"/>
      <c r="EBH865" s="110"/>
      <c r="EBI865" s="164"/>
      <c r="EBJ865" s="162"/>
      <c r="EBK865" s="162"/>
      <c r="EBL865" s="162"/>
      <c r="EBM865" s="162"/>
      <c r="EBN865" s="162"/>
      <c r="EBO865" s="162"/>
      <c r="EBP865" s="162"/>
      <c r="EBQ865" s="162"/>
      <c r="EBR865" s="162"/>
      <c r="EBS865" s="110"/>
      <c r="EBT865" s="33"/>
      <c r="EBU865" s="160"/>
      <c r="EBV865" s="160"/>
      <c r="EBW865" s="160"/>
      <c r="EBX865" s="110"/>
      <c r="EBY865" s="164"/>
      <c r="EBZ865" s="162"/>
      <c r="ECA865" s="162"/>
      <c r="ECB865" s="162"/>
      <c r="ECC865" s="162"/>
      <c r="ECD865" s="162"/>
      <c r="ECE865" s="162"/>
      <c r="ECF865" s="162"/>
      <c r="ECG865" s="162"/>
      <c r="ECH865" s="162"/>
      <c r="ECI865" s="110"/>
      <c r="ECJ865" s="33"/>
      <c r="ECK865" s="160"/>
      <c r="ECL865" s="160"/>
      <c r="ECM865" s="160"/>
      <c r="ECN865" s="110"/>
      <c r="ECO865" s="164"/>
      <c r="ECP865" s="162"/>
      <c r="ECQ865" s="162"/>
      <c r="ECR865" s="162"/>
      <c r="ECS865" s="162"/>
      <c r="ECT865" s="162"/>
      <c r="ECU865" s="162"/>
      <c r="ECV865" s="162"/>
      <c r="ECW865" s="162"/>
      <c r="ECX865" s="162"/>
      <c r="ECY865" s="110"/>
      <c r="ECZ865" s="33"/>
      <c r="EDA865" s="160"/>
      <c r="EDB865" s="160"/>
      <c r="EDC865" s="160"/>
      <c r="EDD865" s="110"/>
      <c r="EDE865" s="164"/>
      <c r="EDF865" s="162"/>
      <c r="EDG865" s="162"/>
      <c r="EDH865" s="162"/>
      <c r="EDI865" s="162"/>
      <c r="EDJ865" s="162"/>
      <c r="EDK865" s="162"/>
      <c r="EDL865" s="162"/>
      <c r="EDM865" s="162"/>
      <c r="EDN865" s="162"/>
      <c r="EDO865" s="110"/>
      <c r="EDP865" s="33"/>
      <c r="EDQ865" s="160"/>
      <c r="EDR865" s="160"/>
      <c r="EDS865" s="160"/>
      <c r="EDT865" s="110"/>
      <c r="EDU865" s="164"/>
      <c r="EDV865" s="162"/>
      <c r="EDW865" s="162"/>
      <c r="EDX865" s="162"/>
      <c r="EDY865" s="162"/>
      <c r="EDZ865" s="162"/>
      <c r="EEA865" s="162"/>
      <c r="EEB865" s="162"/>
      <c r="EEC865" s="162"/>
      <c r="EED865" s="162"/>
      <c r="EEE865" s="110"/>
      <c r="EEF865" s="33"/>
      <c r="EEG865" s="160"/>
      <c r="EEH865" s="160"/>
      <c r="EEI865" s="160"/>
      <c r="EEJ865" s="110"/>
      <c r="EEK865" s="164"/>
      <c r="EEL865" s="162"/>
      <c r="EEM865" s="162"/>
      <c r="EEN865" s="162"/>
      <c r="EEO865" s="162"/>
      <c r="EEP865" s="162"/>
      <c r="EEQ865" s="162"/>
      <c r="EER865" s="162"/>
      <c r="EES865" s="162"/>
      <c r="EET865" s="162"/>
      <c r="EEU865" s="110"/>
      <c r="EEV865" s="33"/>
      <c r="EEW865" s="160"/>
      <c r="EEX865" s="160"/>
      <c r="EEY865" s="160"/>
      <c r="EEZ865" s="110"/>
      <c r="EFA865" s="164"/>
      <c r="EFB865" s="162"/>
      <c r="EFC865" s="162"/>
      <c r="EFD865" s="162"/>
      <c r="EFE865" s="162"/>
      <c r="EFF865" s="162"/>
      <c r="EFG865" s="162"/>
      <c r="EFH865" s="162"/>
      <c r="EFI865" s="162"/>
      <c r="EFJ865" s="162"/>
      <c r="EFK865" s="110"/>
      <c r="EFL865" s="33"/>
      <c r="EFM865" s="160"/>
      <c r="EFN865" s="160"/>
      <c r="EFO865" s="160"/>
      <c r="EFP865" s="110"/>
      <c r="EFQ865" s="164"/>
      <c r="EFR865" s="162"/>
      <c r="EFS865" s="162"/>
      <c r="EFT865" s="162"/>
      <c r="EFU865" s="162"/>
      <c r="EFV865" s="162"/>
      <c r="EFW865" s="162"/>
      <c r="EFX865" s="162"/>
      <c r="EFY865" s="162"/>
      <c r="EFZ865" s="162"/>
      <c r="EGA865" s="110"/>
      <c r="EGB865" s="33"/>
      <c r="EGC865" s="160"/>
      <c r="EGD865" s="160"/>
      <c r="EGE865" s="160"/>
      <c r="EGF865" s="110"/>
      <c r="EGG865" s="164"/>
      <c r="EGH865" s="162"/>
      <c r="EGI865" s="162"/>
      <c r="EGJ865" s="162"/>
      <c r="EGK865" s="162"/>
      <c r="EGL865" s="162"/>
      <c r="EGM865" s="162"/>
      <c r="EGN865" s="162"/>
      <c r="EGO865" s="162"/>
      <c r="EGP865" s="162"/>
      <c r="EGQ865" s="110"/>
      <c r="EGR865" s="33"/>
      <c r="EGS865" s="160"/>
      <c r="EGT865" s="160"/>
      <c r="EGU865" s="160"/>
      <c r="EGV865" s="110"/>
      <c r="EGW865" s="164"/>
      <c r="EGX865" s="162"/>
      <c r="EGY865" s="162"/>
      <c r="EGZ865" s="162"/>
      <c r="EHA865" s="162"/>
      <c r="EHB865" s="162"/>
      <c r="EHC865" s="162"/>
      <c r="EHD865" s="162"/>
      <c r="EHE865" s="162"/>
      <c r="EHF865" s="162"/>
      <c r="EHG865" s="110"/>
      <c r="EHH865" s="33"/>
      <c r="EHI865" s="160"/>
      <c r="EHJ865" s="160"/>
      <c r="EHK865" s="160"/>
      <c r="EHL865" s="110"/>
      <c r="EHM865" s="164"/>
      <c r="EHN865" s="162"/>
      <c r="EHO865" s="162"/>
      <c r="EHP865" s="162"/>
      <c r="EHQ865" s="162"/>
      <c r="EHR865" s="162"/>
      <c r="EHS865" s="162"/>
      <c r="EHT865" s="162"/>
      <c r="EHU865" s="162"/>
      <c r="EHV865" s="162"/>
      <c r="EHW865" s="110"/>
      <c r="EHX865" s="33"/>
      <c r="EHY865" s="160"/>
      <c r="EHZ865" s="160"/>
      <c r="EIA865" s="160"/>
      <c r="EIB865" s="110"/>
      <c r="EIC865" s="164"/>
      <c r="EID865" s="162"/>
      <c r="EIE865" s="162"/>
      <c r="EIF865" s="162"/>
      <c r="EIG865" s="162"/>
      <c r="EIH865" s="162"/>
      <c r="EII865" s="162"/>
      <c r="EIJ865" s="162"/>
      <c r="EIK865" s="162"/>
      <c r="EIL865" s="162"/>
      <c r="EIM865" s="110"/>
      <c r="EIN865" s="33"/>
      <c r="EIO865" s="160"/>
      <c r="EIP865" s="160"/>
      <c r="EIQ865" s="160"/>
      <c r="EIR865" s="110"/>
      <c r="EIS865" s="164"/>
      <c r="EIT865" s="162"/>
      <c r="EIU865" s="162"/>
      <c r="EIV865" s="162"/>
      <c r="EIW865" s="162"/>
      <c r="EIX865" s="162"/>
      <c r="EIY865" s="162"/>
      <c r="EIZ865" s="162"/>
      <c r="EJA865" s="162"/>
      <c r="EJB865" s="162"/>
      <c r="EJC865" s="110"/>
      <c r="EJD865" s="33"/>
      <c r="EJE865" s="160"/>
      <c r="EJF865" s="160"/>
      <c r="EJG865" s="160"/>
      <c r="EJH865" s="110"/>
      <c r="EJI865" s="164"/>
      <c r="EJJ865" s="162"/>
      <c r="EJK865" s="162"/>
      <c r="EJL865" s="162"/>
      <c r="EJM865" s="162"/>
      <c r="EJN865" s="162"/>
      <c r="EJO865" s="162"/>
      <c r="EJP865" s="162"/>
      <c r="EJQ865" s="162"/>
      <c r="EJR865" s="162"/>
      <c r="EJS865" s="110"/>
      <c r="EJT865" s="33"/>
      <c r="EJU865" s="160"/>
      <c r="EJV865" s="160"/>
      <c r="EJW865" s="160"/>
      <c r="EJX865" s="110"/>
      <c r="EJY865" s="164"/>
      <c r="EJZ865" s="162"/>
      <c r="EKA865" s="162"/>
      <c r="EKB865" s="162"/>
      <c r="EKC865" s="162"/>
      <c r="EKD865" s="162"/>
      <c r="EKE865" s="162"/>
      <c r="EKF865" s="162"/>
      <c r="EKG865" s="162"/>
      <c r="EKH865" s="162"/>
      <c r="EKI865" s="110"/>
      <c r="EKJ865" s="33"/>
      <c r="EKK865" s="160"/>
      <c r="EKL865" s="160"/>
      <c r="EKM865" s="160"/>
      <c r="EKN865" s="110"/>
      <c r="EKO865" s="164"/>
      <c r="EKP865" s="162"/>
      <c r="EKQ865" s="162"/>
      <c r="EKR865" s="162"/>
      <c r="EKS865" s="162"/>
      <c r="EKT865" s="162"/>
      <c r="EKU865" s="162"/>
      <c r="EKV865" s="162"/>
      <c r="EKW865" s="162"/>
      <c r="EKX865" s="162"/>
      <c r="EKY865" s="110"/>
      <c r="EKZ865" s="33"/>
      <c r="ELA865" s="160"/>
      <c r="ELB865" s="160"/>
      <c r="ELC865" s="160"/>
      <c r="ELD865" s="110"/>
      <c r="ELE865" s="164"/>
      <c r="ELF865" s="162"/>
      <c r="ELG865" s="162"/>
      <c r="ELH865" s="162"/>
      <c r="ELI865" s="162"/>
      <c r="ELJ865" s="162"/>
      <c r="ELK865" s="162"/>
      <c r="ELL865" s="162"/>
      <c r="ELM865" s="162"/>
      <c r="ELN865" s="162"/>
      <c r="ELO865" s="110"/>
      <c r="ELP865" s="33"/>
      <c r="ELQ865" s="160"/>
      <c r="ELR865" s="160"/>
      <c r="ELS865" s="160"/>
      <c r="ELT865" s="110"/>
      <c r="ELU865" s="164"/>
      <c r="ELV865" s="162"/>
      <c r="ELW865" s="162"/>
      <c r="ELX865" s="162"/>
      <c r="ELY865" s="162"/>
      <c r="ELZ865" s="162"/>
      <c r="EMA865" s="162"/>
      <c r="EMB865" s="162"/>
      <c r="EMC865" s="162"/>
      <c r="EMD865" s="162"/>
      <c r="EME865" s="110"/>
      <c r="EMF865" s="33"/>
      <c r="EMG865" s="160"/>
      <c r="EMH865" s="160"/>
      <c r="EMI865" s="160"/>
      <c r="EMJ865" s="110"/>
      <c r="EMK865" s="164"/>
      <c r="EML865" s="162"/>
      <c r="EMM865" s="162"/>
      <c r="EMN865" s="162"/>
      <c r="EMO865" s="162"/>
      <c r="EMP865" s="162"/>
      <c r="EMQ865" s="162"/>
      <c r="EMR865" s="162"/>
      <c r="EMS865" s="162"/>
      <c r="EMT865" s="162"/>
      <c r="EMU865" s="110"/>
      <c r="EMV865" s="33"/>
      <c r="EMW865" s="160"/>
      <c r="EMX865" s="160"/>
      <c r="EMY865" s="160"/>
      <c r="EMZ865" s="110"/>
      <c r="ENA865" s="164"/>
      <c r="ENB865" s="162"/>
      <c r="ENC865" s="162"/>
      <c r="END865" s="162"/>
      <c r="ENE865" s="162"/>
      <c r="ENF865" s="162"/>
      <c r="ENG865" s="162"/>
      <c r="ENH865" s="162"/>
      <c r="ENI865" s="162"/>
      <c r="ENJ865" s="162"/>
      <c r="ENK865" s="110"/>
      <c r="ENL865" s="33"/>
      <c r="ENM865" s="160"/>
      <c r="ENN865" s="160"/>
      <c r="ENO865" s="160"/>
      <c r="ENP865" s="110"/>
      <c r="ENQ865" s="164"/>
      <c r="ENR865" s="162"/>
      <c r="ENS865" s="162"/>
      <c r="ENT865" s="162"/>
      <c r="ENU865" s="162"/>
      <c r="ENV865" s="162"/>
      <c r="ENW865" s="162"/>
      <c r="ENX865" s="162"/>
      <c r="ENY865" s="162"/>
      <c r="ENZ865" s="162"/>
      <c r="EOA865" s="110"/>
      <c r="EOB865" s="33"/>
      <c r="EOC865" s="160"/>
      <c r="EOD865" s="160"/>
      <c r="EOE865" s="160"/>
      <c r="EOF865" s="110"/>
      <c r="EOG865" s="164"/>
      <c r="EOH865" s="162"/>
      <c r="EOI865" s="162"/>
      <c r="EOJ865" s="162"/>
      <c r="EOK865" s="162"/>
      <c r="EOL865" s="162"/>
      <c r="EOM865" s="162"/>
      <c r="EON865" s="162"/>
      <c r="EOO865" s="162"/>
      <c r="EOP865" s="162"/>
      <c r="EOQ865" s="110"/>
      <c r="EOR865" s="33"/>
      <c r="EOS865" s="160"/>
      <c r="EOT865" s="160"/>
      <c r="EOU865" s="160"/>
      <c r="EOV865" s="110"/>
      <c r="EOW865" s="164"/>
      <c r="EOX865" s="162"/>
      <c r="EOY865" s="162"/>
      <c r="EOZ865" s="162"/>
      <c r="EPA865" s="162"/>
      <c r="EPB865" s="162"/>
      <c r="EPC865" s="162"/>
      <c r="EPD865" s="162"/>
      <c r="EPE865" s="162"/>
      <c r="EPF865" s="162"/>
      <c r="EPG865" s="110"/>
      <c r="EPH865" s="33"/>
      <c r="EPI865" s="160"/>
      <c r="EPJ865" s="160"/>
      <c r="EPK865" s="160"/>
      <c r="EPL865" s="110"/>
      <c r="EPM865" s="164"/>
      <c r="EPN865" s="162"/>
      <c r="EPO865" s="162"/>
      <c r="EPP865" s="162"/>
      <c r="EPQ865" s="162"/>
      <c r="EPR865" s="162"/>
      <c r="EPS865" s="162"/>
      <c r="EPT865" s="162"/>
      <c r="EPU865" s="162"/>
      <c r="EPV865" s="162"/>
      <c r="EPW865" s="110"/>
      <c r="EPX865" s="33"/>
      <c r="EPY865" s="160"/>
      <c r="EPZ865" s="160"/>
      <c r="EQA865" s="160"/>
      <c r="EQB865" s="110"/>
      <c r="EQC865" s="164"/>
      <c r="EQD865" s="162"/>
      <c r="EQE865" s="162"/>
      <c r="EQF865" s="162"/>
      <c r="EQG865" s="162"/>
      <c r="EQH865" s="162"/>
      <c r="EQI865" s="162"/>
      <c r="EQJ865" s="162"/>
      <c r="EQK865" s="162"/>
      <c r="EQL865" s="162"/>
      <c r="EQM865" s="110"/>
      <c r="EQN865" s="33"/>
      <c r="EQO865" s="160"/>
      <c r="EQP865" s="160"/>
      <c r="EQQ865" s="160"/>
      <c r="EQR865" s="110"/>
      <c r="EQS865" s="164"/>
      <c r="EQT865" s="162"/>
      <c r="EQU865" s="162"/>
      <c r="EQV865" s="162"/>
      <c r="EQW865" s="162"/>
      <c r="EQX865" s="162"/>
      <c r="EQY865" s="162"/>
      <c r="EQZ865" s="162"/>
      <c r="ERA865" s="162"/>
      <c r="ERB865" s="162"/>
      <c r="ERC865" s="110"/>
      <c r="ERD865" s="33"/>
      <c r="ERE865" s="160"/>
      <c r="ERF865" s="160"/>
      <c r="ERG865" s="160"/>
      <c r="ERH865" s="110"/>
      <c r="ERI865" s="164"/>
      <c r="ERJ865" s="162"/>
      <c r="ERK865" s="162"/>
      <c r="ERL865" s="162"/>
      <c r="ERM865" s="162"/>
      <c r="ERN865" s="162"/>
      <c r="ERO865" s="162"/>
      <c r="ERP865" s="162"/>
      <c r="ERQ865" s="162"/>
      <c r="ERR865" s="162"/>
      <c r="ERS865" s="110"/>
      <c r="ERT865" s="33"/>
      <c r="ERU865" s="160"/>
      <c r="ERV865" s="160"/>
      <c r="ERW865" s="160"/>
      <c r="ERX865" s="110"/>
      <c r="ERY865" s="164"/>
      <c r="ERZ865" s="162"/>
      <c r="ESA865" s="162"/>
      <c r="ESB865" s="162"/>
      <c r="ESC865" s="162"/>
      <c r="ESD865" s="162"/>
      <c r="ESE865" s="162"/>
      <c r="ESF865" s="162"/>
      <c r="ESG865" s="162"/>
      <c r="ESH865" s="162"/>
      <c r="ESI865" s="110"/>
      <c r="ESJ865" s="33"/>
      <c r="ESK865" s="160"/>
      <c r="ESL865" s="160"/>
      <c r="ESM865" s="160"/>
      <c r="ESN865" s="110"/>
      <c r="ESO865" s="164"/>
      <c r="ESP865" s="162"/>
      <c r="ESQ865" s="162"/>
      <c r="ESR865" s="162"/>
      <c r="ESS865" s="162"/>
      <c r="EST865" s="162"/>
      <c r="ESU865" s="162"/>
      <c r="ESV865" s="162"/>
      <c r="ESW865" s="162"/>
      <c r="ESX865" s="162"/>
      <c r="ESY865" s="110"/>
      <c r="ESZ865" s="33"/>
      <c r="ETA865" s="160"/>
      <c r="ETB865" s="160"/>
      <c r="ETC865" s="160"/>
      <c r="ETD865" s="110"/>
      <c r="ETE865" s="164"/>
      <c r="ETF865" s="162"/>
      <c r="ETG865" s="162"/>
      <c r="ETH865" s="162"/>
      <c r="ETI865" s="162"/>
      <c r="ETJ865" s="162"/>
      <c r="ETK865" s="162"/>
      <c r="ETL865" s="162"/>
      <c r="ETM865" s="162"/>
      <c r="ETN865" s="162"/>
      <c r="ETO865" s="110"/>
      <c r="ETP865" s="33"/>
      <c r="ETQ865" s="160"/>
      <c r="ETR865" s="160"/>
      <c r="ETS865" s="160"/>
      <c r="ETT865" s="110"/>
      <c r="ETU865" s="164"/>
      <c r="ETV865" s="162"/>
      <c r="ETW865" s="162"/>
      <c r="ETX865" s="162"/>
      <c r="ETY865" s="162"/>
      <c r="ETZ865" s="162"/>
      <c r="EUA865" s="162"/>
      <c r="EUB865" s="162"/>
      <c r="EUC865" s="162"/>
      <c r="EUD865" s="162"/>
      <c r="EUE865" s="110"/>
      <c r="EUF865" s="33"/>
      <c r="EUG865" s="160"/>
      <c r="EUH865" s="160"/>
      <c r="EUI865" s="160"/>
      <c r="EUJ865" s="110"/>
      <c r="EUK865" s="164"/>
      <c r="EUL865" s="162"/>
      <c r="EUM865" s="162"/>
      <c r="EUN865" s="162"/>
      <c r="EUO865" s="162"/>
      <c r="EUP865" s="162"/>
      <c r="EUQ865" s="162"/>
      <c r="EUR865" s="162"/>
      <c r="EUS865" s="162"/>
      <c r="EUT865" s="162"/>
      <c r="EUU865" s="110"/>
      <c r="EUV865" s="33"/>
      <c r="EUW865" s="160"/>
      <c r="EUX865" s="160"/>
      <c r="EUY865" s="160"/>
      <c r="EUZ865" s="110"/>
      <c r="EVA865" s="164"/>
      <c r="EVB865" s="162"/>
      <c r="EVC865" s="162"/>
      <c r="EVD865" s="162"/>
      <c r="EVE865" s="162"/>
      <c r="EVF865" s="162"/>
      <c r="EVG865" s="162"/>
      <c r="EVH865" s="162"/>
      <c r="EVI865" s="162"/>
      <c r="EVJ865" s="162"/>
      <c r="EVK865" s="110"/>
      <c r="EVL865" s="33"/>
      <c r="EVM865" s="160"/>
      <c r="EVN865" s="160"/>
      <c r="EVO865" s="160"/>
      <c r="EVP865" s="110"/>
      <c r="EVQ865" s="164"/>
      <c r="EVR865" s="162"/>
      <c r="EVS865" s="162"/>
      <c r="EVT865" s="162"/>
      <c r="EVU865" s="162"/>
      <c r="EVV865" s="162"/>
      <c r="EVW865" s="162"/>
      <c r="EVX865" s="162"/>
      <c r="EVY865" s="162"/>
      <c r="EVZ865" s="162"/>
      <c r="EWA865" s="110"/>
      <c r="EWB865" s="33"/>
      <c r="EWC865" s="160"/>
      <c r="EWD865" s="160"/>
      <c r="EWE865" s="160"/>
      <c r="EWF865" s="110"/>
      <c r="EWG865" s="164"/>
      <c r="EWH865" s="162"/>
      <c r="EWI865" s="162"/>
      <c r="EWJ865" s="162"/>
      <c r="EWK865" s="162"/>
      <c r="EWL865" s="162"/>
      <c r="EWM865" s="162"/>
      <c r="EWN865" s="162"/>
      <c r="EWO865" s="162"/>
      <c r="EWP865" s="162"/>
      <c r="EWQ865" s="110"/>
      <c r="EWR865" s="33"/>
      <c r="EWS865" s="160"/>
      <c r="EWT865" s="160"/>
      <c r="EWU865" s="160"/>
      <c r="EWV865" s="110"/>
      <c r="EWW865" s="164"/>
      <c r="EWX865" s="162"/>
      <c r="EWY865" s="162"/>
      <c r="EWZ865" s="162"/>
      <c r="EXA865" s="162"/>
      <c r="EXB865" s="162"/>
      <c r="EXC865" s="162"/>
      <c r="EXD865" s="162"/>
      <c r="EXE865" s="162"/>
      <c r="EXF865" s="162"/>
      <c r="EXG865" s="110"/>
      <c r="EXH865" s="33"/>
      <c r="EXI865" s="160"/>
      <c r="EXJ865" s="160"/>
      <c r="EXK865" s="160"/>
      <c r="EXL865" s="110"/>
      <c r="EXM865" s="164"/>
      <c r="EXN865" s="162"/>
      <c r="EXO865" s="162"/>
      <c r="EXP865" s="162"/>
      <c r="EXQ865" s="162"/>
      <c r="EXR865" s="162"/>
      <c r="EXS865" s="162"/>
      <c r="EXT865" s="162"/>
      <c r="EXU865" s="162"/>
      <c r="EXV865" s="162"/>
      <c r="EXW865" s="110"/>
      <c r="EXX865" s="33"/>
      <c r="EXY865" s="160"/>
      <c r="EXZ865" s="160"/>
      <c r="EYA865" s="160"/>
      <c r="EYB865" s="110"/>
      <c r="EYC865" s="164"/>
      <c r="EYD865" s="162"/>
      <c r="EYE865" s="162"/>
      <c r="EYF865" s="162"/>
      <c r="EYG865" s="162"/>
      <c r="EYH865" s="162"/>
      <c r="EYI865" s="162"/>
      <c r="EYJ865" s="162"/>
      <c r="EYK865" s="162"/>
      <c r="EYL865" s="162"/>
      <c r="EYM865" s="110"/>
      <c r="EYN865" s="33"/>
      <c r="EYO865" s="160"/>
      <c r="EYP865" s="160"/>
      <c r="EYQ865" s="160"/>
      <c r="EYR865" s="110"/>
      <c r="EYS865" s="164"/>
      <c r="EYT865" s="162"/>
      <c r="EYU865" s="162"/>
      <c r="EYV865" s="162"/>
      <c r="EYW865" s="162"/>
      <c r="EYX865" s="162"/>
      <c r="EYY865" s="162"/>
      <c r="EYZ865" s="162"/>
      <c r="EZA865" s="162"/>
      <c r="EZB865" s="162"/>
      <c r="EZC865" s="110"/>
      <c r="EZD865" s="33"/>
      <c r="EZE865" s="160"/>
      <c r="EZF865" s="160"/>
      <c r="EZG865" s="160"/>
      <c r="EZH865" s="110"/>
      <c r="EZI865" s="164"/>
      <c r="EZJ865" s="162"/>
      <c r="EZK865" s="162"/>
      <c r="EZL865" s="162"/>
      <c r="EZM865" s="162"/>
      <c r="EZN865" s="162"/>
      <c r="EZO865" s="162"/>
      <c r="EZP865" s="162"/>
      <c r="EZQ865" s="162"/>
      <c r="EZR865" s="162"/>
      <c r="EZS865" s="110"/>
      <c r="EZT865" s="33"/>
      <c r="EZU865" s="160"/>
      <c r="EZV865" s="160"/>
      <c r="EZW865" s="160"/>
      <c r="EZX865" s="110"/>
      <c r="EZY865" s="164"/>
      <c r="EZZ865" s="162"/>
      <c r="FAA865" s="162"/>
      <c r="FAB865" s="162"/>
      <c r="FAC865" s="162"/>
      <c r="FAD865" s="162"/>
      <c r="FAE865" s="162"/>
      <c r="FAF865" s="162"/>
      <c r="FAG865" s="162"/>
      <c r="FAH865" s="162"/>
      <c r="FAI865" s="110"/>
      <c r="FAJ865" s="33"/>
      <c r="FAK865" s="160"/>
      <c r="FAL865" s="160"/>
      <c r="FAM865" s="160"/>
      <c r="FAN865" s="110"/>
      <c r="FAO865" s="164"/>
      <c r="FAP865" s="162"/>
      <c r="FAQ865" s="162"/>
      <c r="FAR865" s="162"/>
      <c r="FAS865" s="162"/>
      <c r="FAT865" s="162"/>
      <c r="FAU865" s="162"/>
      <c r="FAV865" s="162"/>
      <c r="FAW865" s="162"/>
      <c r="FAX865" s="162"/>
      <c r="FAY865" s="110"/>
      <c r="FAZ865" s="33"/>
      <c r="FBA865" s="160"/>
      <c r="FBB865" s="160"/>
      <c r="FBC865" s="160"/>
      <c r="FBD865" s="110"/>
      <c r="FBE865" s="164"/>
      <c r="FBF865" s="162"/>
      <c r="FBG865" s="162"/>
      <c r="FBH865" s="162"/>
      <c r="FBI865" s="162"/>
      <c r="FBJ865" s="162"/>
      <c r="FBK865" s="162"/>
      <c r="FBL865" s="162"/>
      <c r="FBM865" s="162"/>
      <c r="FBN865" s="162"/>
      <c r="FBO865" s="110"/>
      <c r="FBP865" s="33"/>
      <c r="FBQ865" s="160"/>
      <c r="FBR865" s="160"/>
      <c r="FBS865" s="160"/>
      <c r="FBT865" s="110"/>
      <c r="FBU865" s="164"/>
      <c r="FBV865" s="162"/>
      <c r="FBW865" s="162"/>
      <c r="FBX865" s="162"/>
      <c r="FBY865" s="162"/>
      <c r="FBZ865" s="162"/>
      <c r="FCA865" s="162"/>
      <c r="FCB865" s="162"/>
      <c r="FCC865" s="162"/>
      <c r="FCD865" s="162"/>
      <c r="FCE865" s="110"/>
      <c r="FCF865" s="33"/>
      <c r="FCG865" s="160"/>
      <c r="FCH865" s="160"/>
      <c r="FCI865" s="160"/>
      <c r="FCJ865" s="110"/>
      <c r="FCK865" s="164"/>
      <c r="FCL865" s="162"/>
      <c r="FCM865" s="162"/>
      <c r="FCN865" s="162"/>
      <c r="FCO865" s="162"/>
      <c r="FCP865" s="162"/>
      <c r="FCQ865" s="162"/>
      <c r="FCR865" s="162"/>
      <c r="FCS865" s="162"/>
      <c r="FCT865" s="162"/>
      <c r="FCU865" s="110"/>
      <c r="FCV865" s="33"/>
      <c r="FCW865" s="160"/>
      <c r="FCX865" s="160"/>
      <c r="FCY865" s="160"/>
      <c r="FCZ865" s="110"/>
      <c r="FDA865" s="164"/>
      <c r="FDB865" s="162"/>
      <c r="FDC865" s="162"/>
      <c r="FDD865" s="162"/>
      <c r="FDE865" s="162"/>
      <c r="FDF865" s="162"/>
      <c r="FDG865" s="162"/>
      <c r="FDH865" s="162"/>
      <c r="FDI865" s="162"/>
      <c r="FDJ865" s="162"/>
      <c r="FDK865" s="110"/>
      <c r="FDL865" s="33"/>
      <c r="FDM865" s="160"/>
      <c r="FDN865" s="160"/>
      <c r="FDO865" s="160"/>
      <c r="FDP865" s="110"/>
      <c r="FDQ865" s="164"/>
      <c r="FDR865" s="162"/>
      <c r="FDS865" s="162"/>
      <c r="FDT865" s="162"/>
      <c r="FDU865" s="162"/>
      <c r="FDV865" s="162"/>
      <c r="FDW865" s="162"/>
      <c r="FDX865" s="162"/>
      <c r="FDY865" s="162"/>
      <c r="FDZ865" s="162"/>
      <c r="FEA865" s="110"/>
      <c r="FEB865" s="33"/>
      <c r="FEC865" s="160"/>
      <c r="FED865" s="160"/>
      <c r="FEE865" s="160"/>
      <c r="FEF865" s="110"/>
      <c r="FEG865" s="164"/>
      <c r="FEH865" s="162"/>
      <c r="FEI865" s="162"/>
      <c r="FEJ865" s="162"/>
      <c r="FEK865" s="162"/>
      <c r="FEL865" s="162"/>
      <c r="FEM865" s="162"/>
      <c r="FEN865" s="162"/>
      <c r="FEO865" s="162"/>
      <c r="FEP865" s="162"/>
      <c r="FEQ865" s="110"/>
      <c r="FER865" s="33"/>
      <c r="FES865" s="160"/>
      <c r="FET865" s="160"/>
      <c r="FEU865" s="160"/>
      <c r="FEV865" s="110"/>
      <c r="FEW865" s="164"/>
      <c r="FEX865" s="162"/>
      <c r="FEY865" s="162"/>
      <c r="FEZ865" s="162"/>
      <c r="FFA865" s="162"/>
      <c r="FFB865" s="162"/>
      <c r="FFC865" s="162"/>
      <c r="FFD865" s="162"/>
      <c r="FFE865" s="162"/>
      <c r="FFF865" s="162"/>
      <c r="FFG865" s="110"/>
      <c r="FFH865" s="33"/>
      <c r="FFI865" s="160"/>
      <c r="FFJ865" s="160"/>
      <c r="FFK865" s="160"/>
      <c r="FFL865" s="110"/>
      <c r="FFM865" s="164"/>
      <c r="FFN865" s="162"/>
      <c r="FFO865" s="162"/>
      <c r="FFP865" s="162"/>
      <c r="FFQ865" s="162"/>
      <c r="FFR865" s="162"/>
      <c r="FFS865" s="162"/>
      <c r="FFT865" s="162"/>
      <c r="FFU865" s="162"/>
      <c r="FFV865" s="162"/>
      <c r="FFW865" s="110"/>
      <c r="FFX865" s="33"/>
      <c r="FFY865" s="160"/>
      <c r="FFZ865" s="160"/>
      <c r="FGA865" s="160"/>
      <c r="FGB865" s="110"/>
      <c r="FGC865" s="164"/>
      <c r="FGD865" s="162"/>
      <c r="FGE865" s="162"/>
      <c r="FGF865" s="162"/>
      <c r="FGG865" s="162"/>
      <c r="FGH865" s="162"/>
      <c r="FGI865" s="162"/>
      <c r="FGJ865" s="162"/>
      <c r="FGK865" s="162"/>
      <c r="FGL865" s="162"/>
      <c r="FGM865" s="110"/>
      <c r="FGN865" s="33"/>
      <c r="FGO865" s="160"/>
      <c r="FGP865" s="160"/>
      <c r="FGQ865" s="160"/>
      <c r="FGR865" s="110"/>
      <c r="FGS865" s="164"/>
      <c r="FGT865" s="162"/>
      <c r="FGU865" s="162"/>
      <c r="FGV865" s="162"/>
      <c r="FGW865" s="162"/>
      <c r="FGX865" s="162"/>
      <c r="FGY865" s="162"/>
      <c r="FGZ865" s="162"/>
      <c r="FHA865" s="162"/>
      <c r="FHB865" s="162"/>
      <c r="FHC865" s="110"/>
      <c r="FHD865" s="33"/>
      <c r="FHE865" s="160"/>
      <c r="FHF865" s="160"/>
      <c r="FHG865" s="160"/>
      <c r="FHH865" s="110"/>
      <c r="FHI865" s="164"/>
      <c r="FHJ865" s="162"/>
      <c r="FHK865" s="162"/>
      <c r="FHL865" s="162"/>
      <c r="FHM865" s="162"/>
      <c r="FHN865" s="162"/>
      <c r="FHO865" s="162"/>
      <c r="FHP865" s="162"/>
      <c r="FHQ865" s="162"/>
      <c r="FHR865" s="162"/>
      <c r="FHS865" s="110"/>
      <c r="FHT865" s="33"/>
      <c r="FHU865" s="160"/>
      <c r="FHV865" s="160"/>
      <c r="FHW865" s="160"/>
      <c r="FHX865" s="110"/>
      <c r="FHY865" s="164"/>
      <c r="FHZ865" s="162"/>
      <c r="FIA865" s="162"/>
      <c r="FIB865" s="162"/>
      <c r="FIC865" s="162"/>
      <c r="FID865" s="162"/>
      <c r="FIE865" s="162"/>
      <c r="FIF865" s="162"/>
      <c r="FIG865" s="162"/>
      <c r="FIH865" s="162"/>
      <c r="FII865" s="110"/>
      <c r="FIJ865" s="33"/>
      <c r="FIK865" s="160"/>
      <c r="FIL865" s="160"/>
      <c r="FIM865" s="160"/>
      <c r="FIN865" s="110"/>
      <c r="FIO865" s="164"/>
      <c r="FIP865" s="162"/>
      <c r="FIQ865" s="162"/>
      <c r="FIR865" s="162"/>
      <c r="FIS865" s="162"/>
      <c r="FIT865" s="162"/>
      <c r="FIU865" s="162"/>
      <c r="FIV865" s="162"/>
      <c r="FIW865" s="162"/>
      <c r="FIX865" s="162"/>
      <c r="FIY865" s="110"/>
      <c r="FIZ865" s="33"/>
      <c r="FJA865" s="160"/>
      <c r="FJB865" s="160"/>
      <c r="FJC865" s="160"/>
      <c r="FJD865" s="110"/>
      <c r="FJE865" s="164"/>
      <c r="FJF865" s="162"/>
      <c r="FJG865" s="162"/>
      <c r="FJH865" s="162"/>
      <c r="FJI865" s="162"/>
      <c r="FJJ865" s="162"/>
      <c r="FJK865" s="162"/>
      <c r="FJL865" s="162"/>
      <c r="FJM865" s="162"/>
      <c r="FJN865" s="162"/>
      <c r="FJO865" s="110"/>
      <c r="FJP865" s="33"/>
      <c r="FJQ865" s="160"/>
      <c r="FJR865" s="160"/>
      <c r="FJS865" s="160"/>
      <c r="FJT865" s="110"/>
      <c r="FJU865" s="164"/>
      <c r="FJV865" s="162"/>
      <c r="FJW865" s="162"/>
      <c r="FJX865" s="162"/>
      <c r="FJY865" s="162"/>
      <c r="FJZ865" s="162"/>
      <c r="FKA865" s="162"/>
      <c r="FKB865" s="162"/>
      <c r="FKC865" s="162"/>
      <c r="FKD865" s="162"/>
      <c r="FKE865" s="110"/>
      <c r="FKF865" s="33"/>
      <c r="FKG865" s="160"/>
      <c r="FKH865" s="160"/>
      <c r="FKI865" s="160"/>
      <c r="FKJ865" s="110"/>
      <c r="FKK865" s="164"/>
      <c r="FKL865" s="162"/>
      <c r="FKM865" s="162"/>
      <c r="FKN865" s="162"/>
      <c r="FKO865" s="162"/>
      <c r="FKP865" s="162"/>
      <c r="FKQ865" s="162"/>
      <c r="FKR865" s="162"/>
      <c r="FKS865" s="162"/>
      <c r="FKT865" s="162"/>
      <c r="FKU865" s="110"/>
      <c r="FKV865" s="33"/>
      <c r="FKW865" s="160"/>
      <c r="FKX865" s="160"/>
      <c r="FKY865" s="160"/>
      <c r="FKZ865" s="110"/>
      <c r="FLA865" s="164"/>
      <c r="FLB865" s="162"/>
      <c r="FLC865" s="162"/>
      <c r="FLD865" s="162"/>
      <c r="FLE865" s="162"/>
      <c r="FLF865" s="162"/>
      <c r="FLG865" s="162"/>
      <c r="FLH865" s="162"/>
      <c r="FLI865" s="162"/>
      <c r="FLJ865" s="162"/>
      <c r="FLK865" s="110"/>
      <c r="FLL865" s="33"/>
      <c r="FLM865" s="160"/>
      <c r="FLN865" s="160"/>
      <c r="FLO865" s="160"/>
      <c r="FLP865" s="110"/>
      <c r="FLQ865" s="164"/>
      <c r="FLR865" s="162"/>
      <c r="FLS865" s="162"/>
      <c r="FLT865" s="162"/>
      <c r="FLU865" s="162"/>
      <c r="FLV865" s="162"/>
      <c r="FLW865" s="162"/>
      <c r="FLX865" s="162"/>
      <c r="FLY865" s="162"/>
      <c r="FLZ865" s="162"/>
      <c r="FMA865" s="110"/>
      <c r="FMB865" s="33"/>
      <c r="FMC865" s="160"/>
      <c r="FMD865" s="160"/>
      <c r="FME865" s="160"/>
      <c r="FMF865" s="110"/>
      <c r="FMG865" s="164"/>
      <c r="FMH865" s="162"/>
      <c r="FMI865" s="162"/>
      <c r="FMJ865" s="162"/>
      <c r="FMK865" s="162"/>
      <c r="FML865" s="162"/>
      <c r="FMM865" s="162"/>
      <c r="FMN865" s="162"/>
      <c r="FMO865" s="162"/>
      <c r="FMP865" s="162"/>
      <c r="FMQ865" s="110"/>
      <c r="FMR865" s="33"/>
      <c r="FMS865" s="160"/>
      <c r="FMT865" s="160"/>
      <c r="FMU865" s="160"/>
      <c r="FMV865" s="110"/>
      <c r="FMW865" s="164"/>
      <c r="FMX865" s="162"/>
      <c r="FMY865" s="162"/>
      <c r="FMZ865" s="162"/>
      <c r="FNA865" s="162"/>
      <c r="FNB865" s="162"/>
      <c r="FNC865" s="162"/>
      <c r="FND865" s="162"/>
      <c r="FNE865" s="162"/>
      <c r="FNF865" s="162"/>
      <c r="FNG865" s="110"/>
      <c r="FNH865" s="33"/>
      <c r="FNI865" s="160"/>
      <c r="FNJ865" s="160"/>
      <c r="FNK865" s="160"/>
      <c r="FNL865" s="110"/>
      <c r="FNM865" s="164"/>
      <c r="FNN865" s="162"/>
      <c r="FNO865" s="162"/>
      <c r="FNP865" s="162"/>
      <c r="FNQ865" s="162"/>
      <c r="FNR865" s="162"/>
      <c r="FNS865" s="162"/>
      <c r="FNT865" s="162"/>
      <c r="FNU865" s="162"/>
      <c r="FNV865" s="162"/>
      <c r="FNW865" s="110"/>
      <c r="FNX865" s="33"/>
      <c r="FNY865" s="160"/>
      <c r="FNZ865" s="160"/>
      <c r="FOA865" s="160"/>
      <c r="FOB865" s="110"/>
      <c r="FOC865" s="164"/>
      <c r="FOD865" s="162"/>
      <c r="FOE865" s="162"/>
      <c r="FOF865" s="162"/>
      <c r="FOG865" s="162"/>
      <c r="FOH865" s="162"/>
      <c r="FOI865" s="162"/>
      <c r="FOJ865" s="162"/>
      <c r="FOK865" s="162"/>
      <c r="FOL865" s="162"/>
      <c r="FOM865" s="110"/>
      <c r="FON865" s="33"/>
      <c r="FOO865" s="160"/>
      <c r="FOP865" s="160"/>
      <c r="FOQ865" s="160"/>
      <c r="FOR865" s="110"/>
      <c r="FOS865" s="164"/>
      <c r="FOT865" s="162"/>
      <c r="FOU865" s="162"/>
      <c r="FOV865" s="162"/>
      <c r="FOW865" s="162"/>
      <c r="FOX865" s="162"/>
      <c r="FOY865" s="162"/>
      <c r="FOZ865" s="162"/>
      <c r="FPA865" s="162"/>
      <c r="FPB865" s="162"/>
      <c r="FPC865" s="110"/>
      <c r="FPD865" s="33"/>
      <c r="FPE865" s="160"/>
      <c r="FPF865" s="160"/>
      <c r="FPG865" s="160"/>
      <c r="FPH865" s="110"/>
      <c r="FPI865" s="164"/>
      <c r="FPJ865" s="162"/>
      <c r="FPK865" s="162"/>
      <c r="FPL865" s="162"/>
      <c r="FPM865" s="162"/>
      <c r="FPN865" s="162"/>
      <c r="FPO865" s="162"/>
      <c r="FPP865" s="162"/>
      <c r="FPQ865" s="162"/>
      <c r="FPR865" s="162"/>
      <c r="FPS865" s="110"/>
      <c r="FPT865" s="33"/>
      <c r="FPU865" s="160"/>
      <c r="FPV865" s="160"/>
      <c r="FPW865" s="160"/>
      <c r="FPX865" s="110"/>
      <c r="FPY865" s="164"/>
      <c r="FPZ865" s="162"/>
      <c r="FQA865" s="162"/>
      <c r="FQB865" s="162"/>
      <c r="FQC865" s="162"/>
      <c r="FQD865" s="162"/>
      <c r="FQE865" s="162"/>
      <c r="FQF865" s="162"/>
      <c r="FQG865" s="162"/>
      <c r="FQH865" s="162"/>
      <c r="FQI865" s="110"/>
      <c r="FQJ865" s="33"/>
      <c r="FQK865" s="160"/>
      <c r="FQL865" s="160"/>
      <c r="FQM865" s="160"/>
      <c r="FQN865" s="110"/>
      <c r="FQO865" s="164"/>
      <c r="FQP865" s="162"/>
      <c r="FQQ865" s="162"/>
      <c r="FQR865" s="162"/>
      <c r="FQS865" s="162"/>
      <c r="FQT865" s="162"/>
      <c r="FQU865" s="162"/>
      <c r="FQV865" s="162"/>
      <c r="FQW865" s="162"/>
      <c r="FQX865" s="162"/>
      <c r="FQY865" s="110"/>
      <c r="FQZ865" s="33"/>
      <c r="FRA865" s="160"/>
      <c r="FRB865" s="160"/>
      <c r="FRC865" s="160"/>
      <c r="FRD865" s="110"/>
      <c r="FRE865" s="164"/>
      <c r="FRF865" s="162"/>
      <c r="FRG865" s="162"/>
      <c r="FRH865" s="162"/>
      <c r="FRI865" s="162"/>
      <c r="FRJ865" s="162"/>
      <c r="FRK865" s="162"/>
      <c r="FRL865" s="162"/>
      <c r="FRM865" s="162"/>
      <c r="FRN865" s="162"/>
      <c r="FRO865" s="110"/>
      <c r="FRP865" s="33"/>
      <c r="FRQ865" s="160"/>
      <c r="FRR865" s="160"/>
      <c r="FRS865" s="160"/>
      <c r="FRT865" s="110"/>
      <c r="FRU865" s="164"/>
      <c r="FRV865" s="162"/>
      <c r="FRW865" s="162"/>
      <c r="FRX865" s="162"/>
      <c r="FRY865" s="162"/>
      <c r="FRZ865" s="162"/>
      <c r="FSA865" s="162"/>
      <c r="FSB865" s="162"/>
      <c r="FSC865" s="162"/>
      <c r="FSD865" s="162"/>
      <c r="FSE865" s="110"/>
      <c r="FSF865" s="33"/>
      <c r="FSG865" s="160"/>
      <c r="FSH865" s="160"/>
      <c r="FSI865" s="160"/>
      <c r="FSJ865" s="110"/>
      <c r="FSK865" s="164"/>
      <c r="FSL865" s="162"/>
      <c r="FSM865" s="162"/>
      <c r="FSN865" s="162"/>
      <c r="FSO865" s="162"/>
      <c r="FSP865" s="162"/>
      <c r="FSQ865" s="162"/>
      <c r="FSR865" s="162"/>
      <c r="FSS865" s="162"/>
      <c r="FST865" s="162"/>
      <c r="FSU865" s="110"/>
      <c r="FSV865" s="33"/>
      <c r="FSW865" s="160"/>
      <c r="FSX865" s="160"/>
      <c r="FSY865" s="160"/>
      <c r="FSZ865" s="110"/>
      <c r="FTA865" s="164"/>
      <c r="FTB865" s="162"/>
      <c r="FTC865" s="162"/>
      <c r="FTD865" s="162"/>
      <c r="FTE865" s="162"/>
      <c r="FTF865" s="162"/>
      <c r="FTG865" s="162"/>
      <c r="FTH865" s="162"/>
      <c r="FTI865" s="162"/>
      <c r="FTJ865" s="162"/>
      <c r="FTK865" s="110"/>
      <c r="FTL865" s="33"/>
      <c r="FTM865" s="160"/>
      <c r="FTN865" s="160"/>
      <c r="FTO865" s="160"/>
      <c r="FTP865" s="110"/>
      <c r="FTQ865" s="164"/>
      <c r="FTR865" s="162"/>
      <c r="FTS865" s="162"/>
      <c r="FTT865" s="162"/>
      <c r="FTU865" s="162"/>
      <c r="FTV865" s="162"/>
      <c r="FTW865" s="162"/>
      <c r="FTX865" s="162"/>
      <c r="FTY865" s="162"/>
      <c r="FTZ865" s="162"/>
      <c r="FUA865" s="110"/>
      <c r="FUB865" s="33"/>
      <c r="FUC865" s="160"/>
      <c r="FUD865" s="160"/>
      <c r="FUE865" s="160"/>
      <c r="FUF865" s="110"/>
      <c r="FUG865" s="164"/>
      <c r="FUH865" s="162"/>
      <c r="FUI865" s="162"/>
      <c r="FUJ865" s="162"/>
      <c r="FUK865" s="162"/>
      <c r="FUL865" s="162"/>
      <c r="FUM865" s="162"/>
      <c r="FUN865" s="162"/>
      <c r="FUO865" s="162"/>
      <c r="FUP865" s="162"/>
      <c r="FUQ865" s="110"/>
      <c r="FUR865" s="33"/>
      <c r="FUS865" s="160"/>
      <c r="FUT865" s="160"/>
      <c r="FUU865" s="160"/>
      <c r="FUV865" s="110"/>
      <c r="FUW865" s="164"/>
      <c r="FUX865" s="162"/>
      <c r="FUY865" s="162"/>
      <c r="FUZ865" s="162"/>
      <c r="FVA865" s="162"/>
      <c r="FVB865" s="162"/>
      <c r="FVC865" s="162"/>
      <c r="FVD865" s="162"/>
      <c r="FVE865" s="162"/>
      <c r="FVF865" s="162"/>
      <c r="FVG865" s="110"/>
      <c r="FVH865" s="33"/>
      <c r="FVI865" s="160"/>
      <c r="FVJ865" s="160"/>
      <c r="FVK865" s="160"/>
      <c r="FVL865" s="110"/>
      <c r="FVM865" s="164"/>
      <c r="FVN865" s="162"/>
      <c r="FVO865" s="162"/>
      <c r="FVP865" s="162"/>
      <c r="FVQ865" s="162"/>
      <c r="FVR865" s="162"/>
      <c r="FVS865" s="162"/>
      <c r="FVT865" s="162"/>
      <c r="FVU865" s="162"/>
      <c r="FVV865" s="162"/>
      <c r="FVW865" s="110"/>
      <c r="FVX865" s="33"/>
      <c r="FVY865" s="160"/>
      <c r="FVZ865" s="160"/>
      <c r="FWA865" s="160"/>
      <c r="FWB865" s="110"/>
      <c r="FWC865" s="164"/>
      <c r="FWD865" s="162"/>
      <c r="FWE865" s="162"/>
      <c r="FWF865" s="162"/>
      <c r="FWG865" s="162"/>
      <c r="FWH865" s="162"/>
      <c r="FWI865" s="162"/>
      <c r="FWJ865" s="162"/>
      <c r="FWK865" s="162"/>
      <c r="FWL865" s="162"/>
      <c r="FWM865" s="110"/>
      <c r="FWN865" s="33"/>
      <c r="FWO865" s="160"/>
      <c r="FWP865" s="160"/>
      <c r="FWQ865" s="160"/>
      <c r="FWR865" s="110"/>
      <c r="FWS865" s="164"/>
      <c r="FWT865" s="162"/>
      <c r="FWU865" s="162"/>
      <c r="FWV865" s="162"/>
      <c r="FWW865" s="162"/>
      <c r="FWX865" s="162"/>
      <c r="FWY865" s="162"/>
      <c r="FWZ865" s="162"/>
      <c r="FXA865" s="162"/>
      <c r="FXB865" s="162"/>
      <c r="FXC865" s="110"/>
      <c r="FXD865" s="33"/>
      <c r="FXE865" s="160"/>
      <c r="FXF865" s="160"/>
      <c r="FXG865" s="160"/>
      <c r="FXH865" s="110"/>
      <c r="FXI865" s="164"/>
      <c r="FXJ865" s="162"/>
      <c r="FXK865" s="162"/>
      <c r="FXL865" s="162"/>
      <c r="FXM865" s="162"/>
      <c r="FXN865" s="162"/>
      <c r="FXO865" s="162"/>
      <c r="FXP865" s="162"/>
      <c r="FXQ865" s="162"/>
      <c r="FXR865" s="162"/>
      <c r="FXS865" s="110"/>
      <c r="FXT865" s="33"/>
      <c r="FXU865" s="160"/>
      <c r="FXV865" s="160"/>
      <c r="FXW865" s="160"/>
      <c r="FXX865" s="110"/>
      <c r="FXY865" s="164"/>
      <c r="FXZ865" s="162"/>
      <c r="FYA865" s="162"/>
      <c r="FYB865" s="162"/>
      <c r="FYC865" s="162"/>
      <c r="FYD865" s="162"/>
      <c r="FYE865" s="162"/>
      <c r="FYF865" s="162"/>
      <c r="FYG865" s="162"/>
      <c r="FYH865" s="162"/>
      <c r="FYI865" s="110"/>
      <c r="FYJ865" s="33"/>
      <c r="FYK865" s="160"/>
      <c r="FYL865" s="160"/>
      <c r="FYM865" s="160"/>
      <c r="FYN865" s="110"/>
      <c r="FYO865" s="164"/>
      <c r="FYP865" s="162"/>
      <c r="FYQ865" s="162"/>
      <c r="FYR865" s="162"/>
      <c r="FYS865" s="162"/>
      <c r="FYT865" s="162"/>
      <c r="FYU865" s="162"/>
      <c r="FYV865" s="162"/>
      <c r="FYW865" s="162"/>
      <c r="FYX865" s="162"/>
      <c r="FYY865" s="110"/>
      <c r="FYZ865" s="33"/>
      <c r="FZA865" s="160"/>
      <c r="FZB865" s="160"/>
      <c r="FZC865" s="160"/>
      <c r="FZD865" s="110"/>
      <c r="FZE865" s="164"/>
      <c r="FZF865" s="162"/>
      <c r="FZG865" s="162"/>
      <c r="FZH865" s="162"/>
      <c r="FZI865" s="162"/>
      <c r="FZJ865" s="162"/>
      <c r="FZK865" s="162"/>
      <c r="FZL865" s="162"/>
      <c r="FZM865" s="162"/>
      <c r="FZN865" s="162"/>
      <c r="FZO865" s="110"/>
      <c r="FZP865" s="33"/>
      <c r="FZQ865" s="160"/>
      <c r="FZR865" s="160"/>
      <c r="FZS865" s="160"/>
      <c r="FZT865" s="110"/>
      <c r="FZU865" s="164"/>
      <c r="FZV865" s="162"/>
      <c r="FZW865" s="162"/>
      <c r="FZX865" s="162"/>
      <c r="FZY865" s="162"/>
      <c r="FZZ865" s="162"/>
      <c r="GAA865" s="162"/>
      <c r="GAB865" s="162"/>
      <c r="GAC865" s="162"/>
      <c r="GAD865" s="162"/>
      <c r="GAE865" s="110"/>
      <c r="GAF865" s="33"/>
      <c r="GAG865" s="160"/>
      <c r="GAH865" s="160"/>
      <c r="GAI865" s="160"/>
      <c r="GAJ865" s="110"/>
      <c r="GAK865" s="164"/>
      <c r="GAL865" s="162"/>
      <c r="GAM865" s="162"/>
      <c r="GAN865" s="162"/>
      <c r="GAO865" s="162"/>
      <c r="GAP865" s="162"/>
      <c r="GAQ865" s="162"/>
      <c r="GAR865" s="162"/>
      <c r="GAS865" s="162"/>
      <c r="GAT865" s="162"/>
      <c r="GAU865" s="110"/>
      <c r="GAV865" s="33"/>
      <c r="GAW865" s="160"/>
      <c r="GAX865" s="160"/>
      <c r="GAY865" s="160"/>
      <c r="GAZ865" s="110"/>
      <c r="GBA865" s="164"/>
      <c r="GBB865" s="162"/>
      <c r="GBC865" s="162"/>
      <c r="GBD865" s="162"/>
      <c r="GBE865" s="162"/>
      <c r="GBF865" s="162"/>
      <c r="GBG865" s="162"/>
      <c r="GBH865" s="162"/>
      <c r="GBI865" s="162"/>
      <c r="GBJ865" s="162"/>
      <c r="GBK865" s="110"/>
      <c r="GBL865" s="33"/>
      <c r="GBM865" s="160"/>
      <c r="GBN865" s="160"/>
      <c r="GBO865" s="160"/>
      <c r="GBP865" s="110"/>
      <c r="GBQ865" s="164"/>
      <c r="GBR865" s="162"/>
      <c r="GBS865" s="162"/>
      <c r="GBT865" s="162"/>
      <c r="GBU865" s="162"/>
      <c r="GBV865" s="162"/>
      <c r="GBW865" s="162"/>
      <c r="GBX865" s="162"/>
      <c r="GBY865" s="162"/>
      <c r="GBZ865" s="162"/>
      <c r="GCA865" s="110"/>
      <c r="GCB865" s="33"/>
      <c r="GCC865" s="160"/>
      <c r="GCD865" s="160"/>
      <c r="GCE865" s="160"/>
      <c r="GCF865" s="110"/>
      <c r="GCG865" s="164"/>
      <c r="GCH865" s="162"/>
      <c r="GCI865" s="162"/>
      <c r="GCJ865" s="162"/>
      <c r="GCK865" s="162"/>
      <c r="GCL865" s="162"/>
      <c r="GCM865" s="162"/>
      <c r="GCN865" s="162"/>
      <c r="GCO865" s="162"/>
      <c r="GCP865" s="162"/>
      <c r="GCQ865" s="110"/>
      <c r="GCR865" s="33"/>
      <c r="GCS865" s="160"/>
      <c r="GCT865" s="160"/>
      <c r="GCU865" s="160"/>
      <c r="GCV865" s="110"/>
      <c r="GCW865" s="164"/>
      <c r="GCX865" s="162"/>
      <c r="GCY865" s="162"/>
      <c r="GCZ865" s="162"/>
      <c r="GDA865" s="162"/>
      <c r="GDB865" s="162"/>
      <c r="GDC865" s="162"/>
      <c r="GDD865" s="162"/>
      <c r="GDE865" s="162"/>
      <c r="GDF865" s="162"/>
      <c r="GDG865" s="110"/>
      <c r="GDH865" s="33"/>
      <c r="GDI865" s="160"/>
      <c r="GDJ865" s="160"/>
      <c r="GDK865" s="160"/>
      <c r="GDL865" s="110"/>
      <c r="GDM865" s="164"/>
      <c r="GDN865" s="162"/>
      <c r="GDO865" s="162"/>
      <c r="GDP865" s="162"/>
      <c r="GDQ865" s="162"/>
      <c r="GDR865" s="162"/>
      <c r="GDS865" s="162"/>
      <c r="GDT865" s="162"/>
      <c r="GDU865" s="162"/>
      <c r="GDV865" s="162"/>
      <c r="GDW865" s="110"/>
      <c r="GDX865" s="33"/>
      <c r="GDY865" s="160"/>
      <c r="GDZ865" s="160"/>
      <c r="GEA865" s="160"/>
      <c r="GEB865" s="110"/>
      <c r="GEC865" s="164"/>
      <c r="GED865" s="162"/>
      <c r="GEE865" s="162"/>
      <c r="GEF865" s="162"/>
      <c r="GEG865" s="162"/>
      <c r="GEH865" s="162"/>
      <c r="GEI865" s="162"/>
      <c r="GEJ865" s="162"/>
      <c r="GEK865" s="162"/>
      <c r="GEL865" s="162"/>
      <c r="GEM865" s="110"/>
      <c r="GEN865" s="33"/>
      <c r="GEO865" s="160"/>
      <c r="GEP865" s="160"/>
      <c r="GEQ865" s="160"/>
      <c r="GER865" s="110"/>
      <c r="GES865" s="164"/>
      <c r="GET865" s="162"/>
      <c r="GEU865" s="162"/>
      <c r="GEV865" s="162"/>
      <c r="GEW865" s="162"/>
      <c r="GEX865" s="162"/>
      <c r="GEY865" s="162"/>
      <c r="GEZ865" s="162"/>
      <c r="GFA865" s="162"/>
      <c r="GFB865" s="162"/>
      <c r="GFC865" s="110"/>
      <c r="GFD865" s="33"/>
      <c r="GFE865" s="160"/>
      <c r="GFF865" s="160"/>
      <c r="GFG865" s="160"/>
      <c r="GFH865" s="110"/>
      <c r="GFI865" s="164"/>
      <c r="GFJ865" s="162"/>
      <c r="GFK865" s="162"/>
      <c r="GFL865" s="162"/>
      <c r="GFM865" s="162"/>
      <c r="GFN865" s="162"/>
      <c r="GFO865" s="162"/>
      <c r="GFP865" s="162"/>
      <c r="GFQ865" s="162"/>
      <c r="GFR865" s="162"/>
      <c r="GFS865" s="110"/>
      <c r="GFT865" s="33"/>
      <c r="GFU865" s="160"/>
      <c r="GFV865" s="160"/>
      <c r="GFW865" s="160"/>
      <c r="GFX865" s="110"/>
      <c r="GFY865" s="164"/>
      <c r="GFZ865" s="162"/>
      <c r="GGA865" s="162"/>
      <c r="GGB865" s="162"/>
      <c r="GGC865" s="162"/>
      <c r="GGD865" s="162"/>
      <c r="GGE865" s="162"/>
      <c r="GGF865" s="162"/>
      <c r="GGG865" s="162"/>
      <c r="GGH865" s="162"/>
      <c r="GGI865" s="110"/>
      <c r="GGJ865" s="33"/>
      <c r="GGK865" s="160"/>
      <c r="GGL865" s="160"/>
      <c r="GGM865" s="160"/>
      <c r="GGN865" s="110"/>
      <c r="GGO865" s="164"/>
      <c r="GGP865" s="162"/>
      <c r="GGQ865" s="162"/>
      <c r="GGR865" s="162"/>
      <c r="GGS865" s="162"/>
      <c r="GGT865" s="162"/>
      <c r="GGU865" s="162"/>
      <c r="GGV865" s="162"/>
      <c r="GGW865" s="162"/>
      <c r="GGX865" s="162"/>
      <c r="GGY865" s="110"/>
      <c r="GGZ865" s="33"/>
      <c r="GHA865" s="160"/>
      <c r="GHB865" s="160"/>
      <c r="GHC865" s="160"/>
      <c r="GHD865" s="110"/>
      <c r="GHE865" s="164"/>
      <c r="GHF865" s="162"/>
      <c r="GHG865" s="162"/>
      <c r="GHH865" s="162"/>
      <c r="GHI865" s="162"/>
      <c r="GHJ865" s="162"/>
      <c r="GHK865" s="162"/>
      <c r="GHL865" s="162"/>
      <c r="GHM865" s="162"/>
      <c r="GHN865" s="162"/>
      <c r="GHO865" s="110"/>
      <c r="GHP865" s="33"/>
      <c r="GHQ865" s="160"/>
      <c r="GHR865" s="160"/>
      <c r="GHS865" s="160"/>
      <c r="GHT865" s="110"/>
      <c r="GHU865" s="164"/>
      <c r="GHV865" s="162"/>
      <c r="GHW865" s="162"/>
      <c r="GHX865" s="162"/>
      <c r="GHY865" s="162"/>
      <c r="GHZ865" s="162"/>
      <c r="GIA865" s="162"/>
      <c r="GIB865" s="162"/>
      <c r="GIC865" s="162"/>
      <c r="GID865" s="162"/>
      <c r="GIE865" s="110"/>
      <c r="GIF865" s="33"/>
      <c r="GIG865" s="160"/>
      <c r="GIH865" s="160"/>
      <c r="GII865" s="160"/>
      <c r="GIJ865" s="110"/>
      <c r="GIK865" s="164"/>
      <c r="GIL865" s="162"/>
      <c r="GIM865" s="162"/>
      <c r="GIN865" s="162"/>
      <c r="GIO865" s="162"/>
      <c r="GIP865" s="162"/>
      <c r="GIQ865" s="162"/>
      <c r="GIR865" s="162"/>
      <c r="GIS865" s="162"/>
      <c r="GIT865" s="162"/>
      <c r="GIU865" s="110"/>
      <c r="GIV865" s="33"/>
      <c r="GIW865" s="160"/>
      <c r="GIX865" s="160"/>
      <c r="GIY865" s="160"/>
      <c r="GIZ865" s="110"/>
      <c r="GJA865" s="164"/>
      <c r="GJB865" s="162"/>
      <c r="GJC865" s="162"/>
      <c r="GJD865" s="162"/>
      <c r="GJE865" s="162"/>
      <c r="GJF865" s="162"/>
      <c r="GJG865" s="162"/>
      <c r="GJH865" s="162"/>
      <c r="GJI865" s="162"/>
      <c r="GJJ865" s="162"/>
      <c r="GJK865" s="110"/>
      <c r="GJL865" s="33"/>
      <c r="GJM865" s="160"/>
      <c r="GJN865" s="160"/>
      <c r="GJO865" s="160"/>
      <c r="GJP865" s="110"/>
      <c r="GJQ865" s="164"/>
      <c r="GJR865" s="162"/>
      <c r="GJS865" s="162"/>
      <c r="GJT865" s="162"/>
      <c r="GJU865" s="162"/>
      <c r="GJV865" s="162"/>
      <c r="GJW865" s="162"/>
      <c r="GJX865" s="162"/>
      <c r="GJY865" s="162"/>
      <c r="GJZ865" s="162"/>
      <c r="GKA865" s="110"/>
      <c r="GKB865" s="33"/>
      <c r="GKC865" s="160"/>
      <c r="GKD865" s="160"/>
      <c r="GKE865" s="160"/>
      <c r="GKF865" s="110"/>
      <c r="GKG865" s="164"/>
      <c r="GKH865" s="162"/>
      <c r="GKI865" s="162"/>
      <c r="GKJ865" s="162"/>
      <c r="GKK865" s="162"/>
      <c r="GKL865" s="162"/>
      <c r="GKM865" s="162"/>
      <c r="GKN865" s="162"/>
      <c r="GKO865" s="162"/>
      <c r="GKP865" s="162"/>
      <c r="GKQ865" s="110"/>
      <c r="GKR865" s="33"/>
      <c r="GKS865" s="160"/>
      <c r="GKT865" s="160"/>
      <c r="GKU865" s="160"/>
      <c r="GKV865" s="110"/>
      <c r="GKW865" s="164"/>
      <c r="GKX865" s="162"/>
      <c r="GKY865" s="162"/>
      <c r="GKZ865" s="162"/>
      <c r="GLA865" s="162"/>
      <c r="GLB865" s="162"/>
      <c r="GLC865" s="162"/>
      <c r="GLD865" s="162"/>
      <c r="GLE865" s="162"/>
      <c r="GLF865" s="162"/>
      <c r="GLG865" s="110"/>
      <c r="GLH865" s="33"/>
      <c r="GLI865" s="160"/>
      <c r="GLJ865" s="160"/>
      <c r="GLK865" s="160"/>
      <c r="GLL865" s="110"/>
      <c r="GLM865" s="164"/>
      <c r="GLN865" s="162"/>
      <c r="GLO865" s="162"/>
      <c r="GLP865" s="162"/>
      <c r="GLQ865" s="162"/>
      <c r="GLR865" s="162"/>
      <c r="GLS865" s="162"/>
      <c r="GLT865" s="162"/>
      <c r="GLU865" s="162"/>
      <c r="GLV865" s="162"/>
      <c r="GLW865" s="110"/>
      <c r="GLX865" s="33"/>
      <c r="GLY865" s="160"/>
      <c r="GLZ865" s="160"/>
      <c r="GMA865" s="160"/>
      <c r="GMB865" s="110"/>
      <c r="GMC865" s="164"/>
      <c r="GMD865" s="162"/>
      <c r="GME865" s="162"/>
      <c r="GMF865" s="162"/>
      <c r="GMG865" s="162"/>
      <c r="GMH865" s="162"/>
      <c r="GMI865" s="162"/>
      <c r="GMJ865" s="162"/>
      <c r="GMK865" s="162"/>
      <c r="GML865" s="162"/>
      <c r="GMM865" s="110"/>
      <c r="GMN865" s="33"/>
      <c r="GMO865" s="160"/>
      <c r="GMP865" s="160"/>
      <c r="GMQ865" s="160"/>
      <c r="GMR865" s="110"/>
      <c r="GMS865" s="164"/>
      <c r="GMT865" s="162"/>
      <c r="GMU865" s="162"/>
      <c r="GMV865" s="162"/>
      <c r="GMW865" s="162"/>
      <c r="GMX865" s="162"/>
      <c r="GMY865" s="162"/>
      <c r="GMZ865" s="162"/>
      <c r="GNA865" s="162"/>
      <c r="GNB865" s="162"/>
      <c r="GNC865" s="110"/>
      <c r="GND865" s="33"/>
      <c r="GNE865" s="160"/>
      <c r="GNF865" s="160"/>
      <c r="GNG865" s="160"/>
      <c r="GNH865" s="110"/>
      <c r="GNI865" s="164"/>
      <c r="GNJ865" s="162"/>
      <c r="GNK865" s="162"/>
      <c r="GNL865" s="162"/>
      <c r="GNM865" s="162"/>
      <c r="GNN865" s="162"/>
      <c r="GNO865" s="162"/>
      <c r="GNP865" s="162"/>
      <c r="GNQ865" s="162"/>
      <c r="GNR865" s="162"/>
      <c r="GNS865" s="110"/>
      <c r="GNT865" s="33"/>
      <c r="GNU865" s="160"/>
      <c r="GNV865" s="160"/>
      <c r="GNW865" s="160"/>
      <c r="GNX865" s="110"/>
      <c r="GNY865" s="164"/>
      <c r="GNZ865" s="162"/>
      <c r="GOA865" s="162"/>
      <c r="GOB865" s="162"/>
      <c r="GOC865" s="162"/>
      <c r="GOD865" s="162"/>
      <c r="GOE865" s="162"/>
      <c r="GOF865" s="162"/>
      <c r="GOG865" s="162"/>
      <c r="GOH865" s="162"/>
      <c r="GOI865" s="110"/>
      <c r="GOJ865" s="33"/>
      <c r="GOK865" s="160"/>
      <c r="GOL865" s="160"/>
      <c r="GOM865" s="160"/>
      <c r="GON865" s="110"/>
      <c r="GOO865" s="164"/>
      <c r="GOP865" s="162"/>
      <c r="GOQ865" s="162"/>
      <c r="GOR865" s="162"/>
      <c r="GOS865" s="162"/>
      <c r="GOT865" s="162"/>
      <c r="GOU865" s="162"/>
      <c r="GOV865" s="162"/>
      <c r="GOW865" s="162"/>
      <c r="GOX865" s="162"/>
      <c r="GOY865" s="110"/>
      <c r="GOZ865" s="33"/>
      <c r="GPA865" s="160"/>
      <c r="GPB865" s="160"/>
      <c r="GPC865" s="160"/>
      <c r="GPD865" s="110"/>
      <c r="GPE865" s="164"/>
      <c r="GPF865" s="162"/>
      <c r="GPG865" s="162"/>
      <c r="GPH865" s="162"/>
      <c r="GPI865" s="162"/>
      <c r="GPJ865" s="162"/>
      <c r="GPK865" s="162"/>
      <c r="GPL865" s="162"/>
      <c r="GPM865" s="162"/>
      <c r="GPN865" s="162"/>
      <c r="GPO865" s="110"/>
      <c r="GPP865" s="33"/>
      <c r="GPQ865" s="160"/>
      <c r="GPR865" s="160"/>
      <c r="GPS865" s="160"/>
      <c r="GPT865" s="110"/>
      <c r="GPU865" s="164"/>
      <c r="GPV865" s="162"/>
      <c r="GPW865" s="162"/>
      <c r="GPX865" s="162"/>
      <c r="GPY865" s="162"/>
      <c r="GPZ865" s="162"/>
      <c r="GQA865" s="162"/>
      <c r="GQB865" s="162"/>
      <c r="GQC865" s="162"/>
      <c r="GQD865" s="162"/>
      <c r="GQE865" s="110"/>
      <c r="GQF865" s="33"/>
      <c r="GQG865" s="160"/>
      <c r="GQH865" s="160"/>
      <c r="GQI865" s="160"/>
      <c r="GQJ865" s="110"/>
      <c r="GQK865" s="164"/>
      <c r="GQL865" s="162"/>
      <c r="GQM865" s="162"/>
      <c r="GQN865" s="162"/>
      <c r="GQO865" s="162"/>
      <c r="GQP865" s="162"/>
      <c r="GQQ865" s="162"/>
      <c r="GQR865" s="162"/>
      <c r="GQS865" s="162"/>
      <c r="GQT865" s="162"/>
      <c r="GQU865" s="110"/>
      <c r="GQV865" s="33"/>
      <c r="GQW865" s="160"/>
      <c r="GQX865" s="160"/>
      <c r="GQY865" s="160"/>
      <c r="GQZ865" s="110"/>
      <c r="GRA865" s="164"/>
      <c r="GRB865" s="162"/>
      <c r="GRC865" s="162"/>
      <c r="GRD865" s="162"/>
      <c r="GRE865" s="162"/>
      <c r="GRF865" s="162"/>
      <c r="GRG865" s="162"/>
      <c r="GRH865" s="162"/>
      <c r="GRI865" s="162"/>
      <c r="GRJ865" s="162"/>
      <c r="GRK865" s="110"/>
      <c r="GRL865" s="33"/>
      <c r="GRM865" s="160"/>
      <c r="GRN865" s="160"/>
      <c r="GRO865" s="160"/>
      <c r="GRP865" s="110"/>
      <c r="GRQ865" s="164"/>
      <c r="GRR865" s="162"/>
      <c r="GRS865" s="162"/>
      <c r="GRT865" s="162"/>
      <c r="GRU865" s="162"/>
      <c r="GRV865" s="162"/>
      <c r="GRW865" s="162"/>
      <c r="GRX865" s="162"/>
      <c r="GRY865" s="162"/>
      <c r="GRZ865" s="162"/>
      <c r="GSA865" s="110"/>
      <c r="GSB865" s="33"/>
      <c r="GSC865" s="160"/>
      <c r="GSD865" s="160"/>
      <c r="GSE865" s="160"/>
      <c r="GSF865" s="110"/>
      <c r="GSG865" s="164"/>
      <c r="GSH865" s="162"/>
      <c r="GSI865" s="162"/>
      <c r="GSJ865" s="162"/>
      <c r="GSK865" s="162"/>
      <c r="GSL865" s="162"/>
      <c r="GSM865" s="162"/>
      <c r="GSN865" s="162"/>
      <c r="GSO865" s="162"/>
      <c r="GSP865" s="162"/>
      <c r="GSQ865" s="110"/>
      <c r="GSR865" s="33"/>
      <c r="GSS865" s="160"/>
      <c r="GST865" s="160"/>
      <c r="GSU865" s="160"/>
      <c r="GSV865" s="110"/>
      <c r="GSW865" s="164"/>
      <c r="GSX865" s="162"/>
      <c r="GSY865" s="162"/>
      <c r="GSZ865" s="162"/>
      <c r="GTA865" s="162"/>
      <c r="GTB865" s="162"/>
      <c r="GTC865" s="162"/>
      <c r="GTD865" s="162"/>
      <c r="GTE865" s="162"/>
      <c r="GTF865" s="162"/>
      <c r="GTG865" s="110"/>
      <c r="GTH865" s="33"/>
      <c r="GTI865" s="160"/>
      <c r="GTJ865" s="160"/>
      <c r="GTK865" s="160"/>
      <c r="GTL865" s="110"/>
      <c r="GTM865" s="164"/>
      <c r="GTN865" s="162"/>
      <c r="GTO865" s="162"/>
      <c r="GTP865" s="162"/>
      <c r="GTQ865" s="162"/>
      <c r="GTR865" s="162"/>
      <c r="GTS865" s="162"/>
      <c r="GTT865" s="162"/>
      <c r="GTU865" s="162"/>
      <c r="GTV865" s="162"/>
      <c r="GTW865" s="110"/>
      <c r="GTX865" s="33"/>
      <c r="GTY865" s="160"/>
      <c r="GTZ865" s="160"/>
      <c r="GUA865" s="160"/>
      <c r="GUB865" s="110"/>
      <c r="GUC865" s="164"/>
      <c r="GUD865" s="162"/>
      <c r="GUE865" s="162"/>
      <c r="GUF865" s="162"/>
      <c r="GUG865" s="162"/>
      <c r="GUH865" s="162"/>
      <c r="GUI865" s="162"/>
      <c r="GUJ865" s="162"/>
      <c r="GUK865" s="162"/>
      <c r="GUL865" s="162"/>
      <c r="GUM865" s="110"/>
      <c r="GUN865" s="33"/>
      <c r="GUO865" s="160"/>
      <c r="GUP865" s="160"/>
      <c r="GUQ865" s="160"/>
      <c r="GUR865" s="110"/>
      <c r="GUS865" s="164"/>
      <c r="GUT865" s="162"/>
      <c r="GUU865" s="162"/>
      <c r="GUV865" s="162"/>
      <c r="GUW865" s="162"/>
      <c r="GUX865" s="162"/>
      <c r="GUY865" s="162"/>
      <c r="GUZ865" s="162"/>
      <c r="GVA865" s="162"/>
      <c r="GVB865" s="162"/>
      <c r="GVC865" s="110"/>
      <c r="GVD865" s="33"/>
      <c r="GVE865" s="160"/>
      <c r="GVF865" s="160"/>
      <c r="GVG865" s="160"/>
      <c r="GVH865" s="110"/>
      <c r="GVI865" s="164"/>
      <c r="GVJ865" s="162"/>
      <c r="GVK865" s="162"/>
      <c r="GVL865" s="162"/>
      <c r="GVM865" s="162"/>
      <c r="GVN865" s="162"/>
      <c r="GVO865" s="162"/>
      <c r="GVP865" s="162"/>
      <c r="GVQ865" s="162"/>
      <c r="GVR865" s="162"/>
      <c r="GVS865" s="110"/>
      <c r="GVT865" s="33"/>
      <c r="GVU865" s="160"/>
      <c r="GVV865" s="160"/>
      <c r="GVW865" s="160"/>
      <c r="GVX865" s="110"/>
      <c r="GVY865" s="164"/>
      <c r="GVZ865" s="162"/>
      <c r="GWA865" s="162"/>
      <c r="GWB865" s="162"/>
      <c r="GWC865" s="162"/>
      <c r="GWD865" s="162"/>
      <c r="GWE865" s="162"/>
      <c r="GWF865" s="162"/>
      <c r="GWG865" s="162"/>
      <c r="GWH865" s="162"/>
      <c r="GWI865" s="110"/>
      <c r="GWJ865" s="33"/>
      <c r="GWK865" s="160"/>
      <c r="GWL865" s="160"/>
      <c r="GWM865" s="160"/>
      <c r="GWN865" s="110"/>
      <c r="GWO865" s="164"/>
      <c r="GWP865" s="162"/>
      <c r="GWQ865" s="162"/>
      <c r="GWR865" s="162"/>
      <c r="GWS865" s="162"/>
      <c r="GWT865" s="162"/>
      <c r="GWU865" s="162"/>
      <c r="GWV865" s="162"/>
      <c r="GWW865" s="162"/>
      <c r="GWX865" s="162"/>
      <c r="GWY865" s="110"/>
      <c r="GWZ865" s="33"/>
      <c r="GXA865" s="160"/>
      <c r="GXB865" s="160"/>
      <c r="GXC865" s="160"/>
      <c r="GXD865" s="110"/>
      <c r="GXE865" s="164"/>
      <c r="GXF865" s="162"/>
      <c r="GXG865" s="162"/>
      <c r="GXH865" s="162"/>
      <c r="GXI865" s="162"/>
      <c r="GXJ865" s="162"/>
      <c r="GXK865" s="162"/>
      <c r="GXL865" s="162"/>
      <c r="GXM865" s="162"/>
      <c r="GXN865" s="162"/>
      <c r="GXO865" s="110"/>
      <c r="GXP865" s="33"/>
      <c r="GXQ865" s="160"/>
      <c r="GXR865" s="160"/>
      <c r="GXS865" s="160"/>
      <c r="GXT865" s="110"/>
      <c r="GXU865" s="164"/>
      <c r="GXV865" s="162"/>
      <c r="GXW865" s="162"/>
      <c r="GXX865" s="162"/>
      <c r="GXY865" s="162"/>
      <c r="GXZ865" s="162"/>
      <c r="GYA865" s="162"/>
      <c r="GYB865" s="162"/>
      <c r="GYC865" s="162"/>
      <c r="GYD865" s="162"/>
      <c r="GYE865" s="110"/>
      <c r="GYF865" s="33"/>
      <c r="GYG865" s="160"/>
      <c r="GYH865" s="160"/>
      <c r="GYI865" s="160"/>
      <c r="GYJ865" s="110"/>
      <c r="GYK865" s="164"/>
      <c r="GYL865" s="162"/>
      <c r="GYM865" s="162"/>
      <c r="GYN865" s="162"/>
      <c r="GYO865" s="162"/>
      <c r="GYP865" s="162"/>
      <c r="GYQ865" s="162"/>
      <c r="GYR865" s="162"/>
      <c r="GYS865" s="162"/>
      <c r="GYT865" s="162"/>
      <c r="GYU865" s="110"/>
      <c r="GYV865" s="33"/>
      <c r="GYW865" s="160"/>
      <c r="GYX865" s="160"/>
      <c r="GYY865" s="160"/>
      <c r="GYZ865" s="110"/>
      <c r="GZA865" s="164"/>
      <c r="GZB865" s="162"/>
      <c r="GZC865" s="162"/>
      <c r="GZD865" s="162"/>
      <c r="GZE865" s="162"/>
      <c r="GZF865" s="162"/>
      <c r="GZG865" s="162"/>
      <c r="GZH865" s="162"/>
      <c r="GZI865" s="162"/>
      <c r="GZJ865" s="162"/>
      <c r="GZK865" s="110"/>
      <c r="GZL865" s="33"/>
      <c r="GZM865" s="160"/>
      <c r="GZN865" s="160"/>
      <c r="GZO865" s="160"/>
      <c r="GZP865" s="110"/>
      <c r="GZQ865" s="164"/>
      <c r="GZR865" s="162"/>
      <c r="GZS865" s="162"/>
      <c r="GZT865" s="162"/>
      <c r="GZU865" s="162"/>
      <c r="GZV865" s="162"/>
      <c r="GZW865" s="162"/>
      <c r="GZX865" s="162"/>
      <c r="GZY865" s="162"/>
      <c r="GZZ865" s="162"/>
      <c r="HAA865" s="110"/>
      <c r="HAB865" s="33"/>
      <c r="HAC865" s="160"/>
      <c r="HAD865" s="160"/>
      <c r="HAE865" s="160"/>
      <c r="HAF865" s="110"/>
      <c r="HAG865" s="164"/>
      <c r="HAH865" s="162"/>
      <c r="HAI865" s="162"/>
      <c r="HAJ865" s="162"/>
      <c r="HAK865" s="162"/>
      <c r="HAL865" s="162"/>
      <c r="HAM865" s="162"/>
      <c r="HAN865" s="162"/>
      <c r="HAO865" s="162"/>
      <c r="HAP865" s="162"/>
      <c r="HAQ865" s="110"/>
      <c r="HAR865" s="33"/>
      <c r="HAS865" s="160"/>
      <c r="HAT865" s="160"/>
      <c r="HAU865" s="160"/>
      <c r="HAV865" s="110"/>
      <c r="HAW865" s="164"/>
      <c r="HAX865" s="162"/>
      <c r="HAY865" s="162"/>
      <c r="HAZ865" s="162"/>
      <c r="HBA865" s="162"/>
      <c r="HBB865" s="162"/>
      <c r="HBC865" s="162"/>
      <c r="HBD865" s="162"/>
      <c r="HBE865" s="162"/>
      <c r="HBF865" s="162"/>
      <c r="HBG865" s="110"/>
      <c r="HBH865" s="33"/>
      <c r="HBI865" s="160"/>
      <c r="HBJ865" s="160"/>
      <c r="HBK865" s="160"/>
      <c r="HBL865" s="110"/>
      <c r="HBM865" s="164"/>
      <c r="HBN865" s="162"/>
      <c r="HBO865" s="162"/>
      <c r="HBP865" s="162"/>
      <c r="HBQ865" s="162"/>
      <c r="HBR865" s="162"/>
      <c r="HBS865" s="162"/>
      <c r="HBT865" s="162"/>
      <c r="HBU865" s="162"/>
      <c r="HBV865" s="162"/>
      <c r="HBW865" s="110"/>
      <c r="HBX865" s="33"/>
      <c r="HBY865" s="160"/>
      <c r="HBZ865" s="160"/>
      <c r="HCA865" s="160"/>
      <c r="HCB865" s="110"/>
      <c r="HCC865" s="164"/>
      <c r="HCD865" s="162"/>
      <c r="HCE865" s="162"/>
      <c r="HCF865" s="162"/>
      <c r="HCG865" s="162"/>
      <c r="HCH865" s="162"/>
      <c r="HCI865" s="162"/>
      <c r="HCJ865" s="162"/>
      <c r="HCK865" s="162"/>
      <c r="HCL865" s="162"/>
      <c r="HCM865" s="110"/>
      <c r="HCN865" s="33"/>
      <c r="HCO865" s="160"/>
      <c r="HCP865" s="160"/>
      <c r="HCQ865" s="160"/>
      <c r="HCR865" s="110"/>
      <c r="HCS865" s="164"/>
      <c r="HCT865" s="162"/>
      <c r="HCU865" s="162"/>
      <c r="HCV865" s="162"/>
      <c r="HCW865" s="162"/>
      <c r="HCX865" s="162"/>
      <c r="HCY865" s="162"/>
      <c r="HCZ865" s="162"/>
      <c r="HDA865" s="162"/>
      <c r="HDB865" s="162"/>
      <c r="HDC865" s="110"/>
      <c r="HDD865" s="33"/>
      <c r="HDE865" s="160"/>
      <c r="HDF865" s="160"/>
      <c r="HDG865" s="160"/>
      <c r="HDH865" s="110"/>
      <c r="HDI865" s="164"/>
      <c r="HDJ865" s="162"/>
      <c r="HDK865" s="162"/>
      <c r="HDL865" s="162"/>
      <c r="HDM865" s="162"/>
      <c r="HDN865" s="162"/>
      <c r="HDO865" s="162"/>
      <c r="HDP865" s="162"/>
      <c r="HDQ865" s="162"/>
      <c r="HDR865" s="162"/>
      <c r="HDS865" s="110"/>
      <c r="HDT865" s="33"/>
      <c r="HDU865" s="160"/>
      <c r="HDV865" s="160"/>
      <c r="HDW865" s="160"/>
      <c r="HDX865" s="110"/>
      <c r="HDY865" s="164"/>
      <c r="HDZ865" s="162"/>
      <c r="HEA865" s="162"/>
      <c r="HEB865" s="162"/>
      <c r="HEC865" s="162"/>
      <c r="HED865" s="162"/>
      <c r="HEE865" s="162"/>
      <c r="HEF865" s="162"/>
      <c r="HEG865" s="162"/>
      <c r="HEH865" s="162"/>
      <c r="HEI865" s="110"/>
      <c r="HEJ865" s="33"/>
      <c r="HEK865" s="160"/>
      <c r="HEL865" s="160"/>
      <c r="HEM865" s="160"/>
      <c r="HEN865" s="110"/>
      <c r="HEO865" s="164"/>
      <c r="HEP865" s="162"/>
      <c r="HEQ865" s="162"/>
      <c r="HER865" s="162"/>
      <c r="HES865" s="162"/>
      <c r="HET865" s="162"/>
      <c r="HEU865" s="162"/>
      <c r="HEV865" s="162"/>
      <c r="HEW865" s="162"/>
      <c r="HEX865" s="162"/>
      <c r="HEY865" s="110"/>
      <c r="HEZ865" s="33"/>
      <c r="HFA865" s="160"/>
      <c r="HFB865" s="160"/>
      <c r="HFC865" s="160"/>
      <c r="HFD865" s="110"/>
      <c r="HFE865" s="164"/>
      <c r="HFF865" s="162"/>
      <c r="HFG865" s="162"/>
      <c r="HFH865" s="162"/>
      <c r="HFI865" s="162"/>
      <c r="HFJ865" s="162"/>
      <c r="HFK865" s="162"/>
      <c r="HFL865" s="162"/>
      <c r="HFM865" s="162"/>
      <c r="HFN865" s="162"/>
      <c r="HFO865" s="110"/>
      <c r="HFP865" s="33"/>
      <c r="HFQ865" s="160"/>
      <c r="HFR865" s="160"/>
      <c r="HFS865" s="160"/>
      <c r="HFT865" s="110"/>
      <c r="HFU865" s="164"/>
      <c r="HFV865" s="162"/>
      <c r="HFW865" s="162"/>
      <c r="HFX865" s="162"/>
      <c r="HFY865" s="162"/>
      <c r="HFZ865" s="162"/>
      <c r="HGA865" s="162"/>
      <c r="HGB865" s="162"/>
      <c r="HGC865" s="162"/>
      <c r="HGD865" s="162"/>
      <c r="HGE865" s="110"/>
      <c r="HGF865" s="33"/>
      <c r="HGG865" s="160"/>
      <c r="HGH865" s="160"/>
      <c r="HGI865" s="160"/>
      <c r="HGJ865" s="110"/>
      <c r="HGK865" s="164"/>
      <c r="HGL865" s="162"/>
      <c r="HGM865" s="162"/>
      <c r="HGN865" s="162"/>
      <c r="HGO865" s="162"/>
      <c r="HGP865" s="162"/>
      <c r="HGQ865" s="162"/>
      <c r="HGR865" s="162"/>
      <c r="HGS865" s="162"/>
      <c r="HGT865" s="162"/>
      <c r="HGU865" s="110"/>
      <c r="HGV865" s="33"/>
      <c r="HGW865" s="160"/>
      <c r="HGX865" s="160"/>
      <c r="HGY865" s="160"/>
      <c r="HGZ865" s="110"/>
      <c r="HHA865" s="164"/>
      <c r="HHB865" s="162"/>
      <c r="HHC865" s="162"/>
      <c r="HHD865" s="162"/>
      <c r="HHE865" s="162"/>
      <c r="HHF865" s="162"/>
      <c r="HHG865" s="162"/>
      <c r="HHH865" s="162"/>
      <c r="HHI865" s="162"/>
      <c r="HHJ865" s="162"/>
      <c r="HHK865" s="110"/>
      <c r="HHL865" s="33"/>
      <c r="HHM865" s="160"/>
      <c r="HHN865" s="160"/>
      <c r="HHO865" s="160"/>
      <c r="HHP865" s="110"/>
      <c r="HHQ865" s="164"/>
      <c r="HHR865" s="162"/>
      <c r="HHS865" s="162"/>
      <c r="HHT865" s="162"/>
      <c r="HHU865" s="162"/>
      <c r="HHV865" s="162"/>
      <c r="HHW865" s="162"/>
      <c r="HHX865" s="162"/>
      <c r="HHY865" s="162"/>
      <c r="HHZ865" s="162"/>
      <c r="HIA865" s="110"/>
      <c r="HIB865" s="33"/>
      <c r="HIC865" s="160"/>
      <c r="HID865" s="160"/>
      <c r="HIE865" s="160"/>
      <c r="HIF865" s="110"/>
      <c r="HIG865" s="164"/>
      <c r="HIH865" s="162"/>
      <c r="HII865" s="162"/>
      <c r="HIJ865" s="162"/>
      <c r="HIK865" s="162"/>
      <c r="HIL865" s="162"/>
      <c r="HIM865" s="162"/>
      <c r="HIN865" s="162"/>
      <c r="HIO865" s="162"/>
      <c r="HIP865" s="162"/>
      <c r="HIQ865" s="110"/>
      <c r="HIR865" s="33"/>
      <c r="HIS865" s="160"/>
      <c r="HIT865" s="160"/>
      <c r="HIU865" s="160"/>
      <c r="HIV865" s="110"/>
      <c r="HIW865" s="164"/>
      <c r="HIX865" s="162"/>
      <c r="HIY865" s="162"/>
      <c r="HIZ865" s="162"/>
      <c r="HJA865" s="162"/>
      <c r="HJB865" s="162"/>
      <c r="HJC865" s="162"/>
      <c r="HJD865" s="162"/>
      <c r="HJE865" s="162"/>
      <c r="HJF865" s="162"/>
      <c r="HJG865" s="110"/>
      <c r="HJH865" s="33"/>
      <c r="HJI865" s="160"/>
      <c r="HJJ865" s="160"/>
      <c r="HJK865" s="160"/>
      <c r="HJL865" s="110"/>
      <c r="HJM865" s="164"/>
      <c r="HJN865" s="162"/>
      <c r="HJO865" s="162"/>
      <c r="HJP865" s="162"/>
      <c r="HJQ865" s="162"/>
      <c r="HJR865" s="162"/>
      <c r="HJS865" s="162"/>
      <c r="HJT865" s="162"/>
      <c r="HJU865" s="162"/>
      <c r="HJV865" s="162"/>
      <c r="HJW865" s="110"/>
      <c r="HJX865" s="33"/>
      <c r="HJY865" s="160"/>
      <c r="HJZ865" s="160"/>
      <c r="HKA865" s="160"/>
      <c r="HKB865" s="110"/>
      <c r="HKC865" s="164"/>
      <c r="HKD865" s="162"/>
      <c r="HKE865" s="162"/>
      <c r="HKF865" s="162"/>
      <c r="HKG865" s="162"/>
      <c r="HKH865" s="162"/>
      <c r="HKI865" s="162"/>
      <c r="HKJ865" s="162"/>
      <c r="HKK865" s="162"/>
      <c r="HKL865" s="162"/>
      <c r="HKM865" s="110"/>
      <c r="HKN865" s="33"/>
      <c r="HKO865" s="160"/>
      <c r="HKP865" s="160"/>
      <c r="HKQ865" s="160"/>
      <c r="HKR865" s="110"/>
      <c r="HKS865" s="164"/>
      <c r="HKT865" s="162"/>
      <c r="HKU865" s="162"/>
      <c r="HKV865" s="162"/>
      <c r="HKW865" s="162"/>
      <c r="HKX865" s="162"/>
      <c r="HKY865" s="162"/>
      <c r="HKZ865" s="162"/>
      <c r="HLA865" s="162"/>
      <c r="HLB865" s="162"/>
      <c r="HLC865" s="110"/>
      <c r="HLD865" s="33"/>
      <c r="HLE865" s="160"/>
      <c r="HLF865" s="160"/>
      <c r="HLG865" s="160"/>
      <c r="HLH865" s="110"/>
      <c r="HLI865" s="164"/>
      <c r="HLJ865" s="162"/>
      <c r="HLK865" s="162"/>
      <c r="HLL865" s="162"/>
      <c r="HLM865" s="162"/>
      <c r="HLN865" s="162"/>
      <c r="HLO865" s="162"/>
      <c r="HLP865" s="162"/>
      <c r="HLQ865" s="162"/>
      <c r="HLR865" s="162"/>
      <c r="HLS865" s="110"/>
      <c r="HLT865" s="33"/>
      <c r="HLU865" s="160"/>
      <c r="HLV865" s="160"/>
      <c r="HLW865" s="160"/>
      <c r="HLX865" s="110"/>
      <c r="HLY865" s="164"/>
      <c r="HLZ865" s="162"/>
      <c r="HMA865" s="162"/>
      <c r="HMB865" s="162"/>
      <c r="HMC865" s="162"/>
      <c r="HMD865" s="162"/>
      <c r="HME865" s="162"/>
      <c r="HMF865" s="162"/>
      <c r="HMG865" s="162"/>
      <c r="HMH865" s="162"/>
      <c r="HMI865" s="110"/>
      <c r="HMJ865" s="33"/>
      <c r="HMK865" s="160"/>
      <c r="HML865" s="160"/>
      <c r="HMM865" s="160"/>
      <c r="HMN865" s="110"/>
      <c r="HMO865" s="164"/>
      <c r="HMP865" s="162"/>
      <c r="HMQ865" s="162"/>
      <c r="HMR865" s="162"/>
      <c r="HMS865" s="162"/>
      <c r="HMT865" s="162"/>
      <c r="HMU865" s="162"/>
      <c r="HMV865" s="162"/>
      <c r="HMW865" s="162"/>
      <c r="HMX865" s="162"/>
      <c r="HMY865" s="110"/>
      <c r="HMZ865" s="33"/>
      <c r="HNA865" s="160"/>
      <c r="HNB865" s="160"/>
      <c r="HNC865" s="160"/>
      <c r="HND865" s="110"/>
      <c r="HNE865" s="164"/>
      <c r="HNF865" s="162"/>
      <c r="HNG865" s="162"/>
      <c r="HNH865" s="162"/>
      <c r="HNI865" s="162"/>
      <c r="HNJ865" s="162"/>
      <c r="HNK865" s="162"/>
      <c r="HNL865" s="162"/>
      <c r="HNM865" s="162"/>
      <c r="HNN865" s="162"/>
      <c r="HNO865" s="110"/>
      <c r="HNP865" s="33"/>
      <c r="HNQ865" s="160"/>
      <c r="HNR865" s="160"/>
      <c r="HNS865" s="160"/>
      <c r="HNT865" s="110"/>
      <c r="HNU865" s="164"/>
      <c r="HNV865" s="162"/>
      <c r="HNW865" s="162"/>
      <c r="HNX865" s="162"/>
      <c r="HNY865" s="162"/>
      <c r="HNZ865" s="162"/>
      <c r="HOA865" s="162"/>
      <c r="HOB865" s="162"/>
      <c r="HOC865" s="162"/>
      <c r="HOD865" s="162"/>
      <c r="HOE865" s="110"/>
      <c r="HOF865" s="33"/>
      <c r="HOG865" s="160"/>
      <c r="HOH865" s="160"/>
      <c r="HOI865" s="160"/>
      <c r="HOJ865" s="110"/>
      <c r="HOK865" s="164"/>
      <c r="HOL865" s="162"/>
      <c r="HOM865" s="162"/>
      <c r="HON865" s="162"/>
      <c r="HOO865" s="162"/>
      <c r="HOP865" s="162"/>
      <c r="HOQ865" s="162"/>
      <c r="HOR865" s="162"/>
      <c r="HOS865" s="162"/>
      <c r="HOT865" s="162"/>
      <c r="HOU865" s="110"/>
      <c r="HOV865" s="33"/>
      <c r="HOW865" s="160"/>
      <c r="HOX865" s="160"/>
      <c r="HOY865" s="160"/>
      <c r="HOZ865" s="110"/>
      <c r="HPA865" s="164"/>
      <c r="HPB865" s="162"/>
      <c r="HPC865" s="162"/>
      <c r="HPD865" s="162"/>
      <c r="HPE865" s="162"/>
      <c r="HPF865" s="162"/>
      <c r="HPG865" s="162"/>
      <c r="HPH865" s="162"/>
      <c r="HPI865" s="162"/>
      <c r="HPJ865" s="162"/>
      <c r="HPK865" s="110"/>
      <c r="HPL865" s="33"/>
      <c r="HPM865" s="160"/>
      <c r="HPN865" s="160"/>
      <c r="HPO865" s="160"/>
      <c r="HPP865" s="110"/>
      <c r="HPQ865" s="164"/>
      <c r="HPR865" s="162"/>
      <c r="HPS865" s="162"/>
      <c r="HPT865" s="162"/>
      <c r="HPU865" s="162"/>
      <c r="HPV865" s="162"/>
      <c r="HPW865" s="162"/>
      <c r="HPX865" s="162"/>
      <c r="HPY865" s="162"/>
      <c r="HPZ865" s="162"/>
      <c r="HQA865" s="110"/>
      <c r="HQB865" s="33"/>
      <c r="HQC865" s="160"/>
      <c r="HQD865" s="160"/>
      <c r="HQE865" s="160"/>
      <c r="HQF865" s="110"/>
      <c r="HQG865" s="164"/>
      <c r="HQH865" s="162"/>
      <c r="HQI865" s="162"/>
      <c r="HQJ865" s="162"/>
      <c r="HQK865" s="162"/>
      <c r="HQL865" s="162"/>
      <c r="HQM865" s="162"/>
      <c r="HQN865" s="162"/>
      <c r="HQO865" s="162"/>
      <c r="HQP865" s="162"/>
      <c r="HQQ865" s="110"/>
      <c r="HQR865" s="33"/>
      <c r="HQS865" s="160"/>
      <c r="HQT865" s="160"/>
      <c r="HQU865" s="160"/>
      <c r="HQV865" s="110"/>
      <c r="HQW865" s="164"/>
      <c r="HQX865" s="162"/>
      <c r="HQY865" s="162"/>
      <c r="HQZ865" s="162"/>
      <c r="HRA865" s="162"/>
      <c r="HRB865" s="162"/>
      <c r="HRC865" s="162"/>
      <c r="HRD865" s="162"/>
      <c r="HRE865" s="162"/>
      <c r="HRF865" s="162"/>
      <c r="HRG865" s="110"/>
      <c r="HRH865" s="33"/>
      <c r="HRI865" s="160"/>
      <c r="HRJ865" s="160"/>
      <c r="HRK865" s="160"/>
      <c r="HRL865" s="110"/>
      <c r="HRM865" s="164"/>
      <c r="HRN865" s="162"/>
      <c r="HRO865" s="162"/>
      <c r="HRP865" s="162"/>
      <c r="HRQ865" s="162"/>
      <c r="HRR865" s="162"/>
      <c r="HRS865" s="162"/>
      <c r="HRT865" s="162"/>
      <c r="HRU865" s="162"/>
      <c r="HRV865" s="162"/>
      <c r="HRW865" s="110"/>
      <c r="HRX865" s="33"/>
      <c r="HRY865" s="160"/>
      <c r="HRZ865" s="160"/>
      <c r="HSA865" s="160"/>
      <c r="HSB865" s="110"/>
      <c r="HSC865" s="164"/>
      <c r="HSD865" s="162"/>
      <c r="HSE865" s="162"/>
      <c r="HSF865" s="162"/>
      <c r="HSG865" s="162"/>
      <c r="HSH865" s="162"/>
      <c r="HSI865" s="162"/>
      <c r="HSJ865" s="162"/>
      <c r="HSK865" s="162"/>
      <c r="HSL865" s="162"/>
      <c r="HSM865" s="110"/>
      <c r="HSN865" s="33"/>
      <c r="HSO865" s="160"/>
      <c r="HSP865" s="160"/>
      <c r="HSQ865" s="160"/>
      <c r="HSR865" s="110"/>
      <c r="HSS865" s="164"/>
      <c r="HST865" s="162"/>
      <c r="HSU865" s="162"/>
      <c r="HSV865" s="162"/>
      <c r="HSW865" s="162"/>
      <c r="HSX865" s="162"/>
      <c r="HSY865" s="162"/>
      <c r="HSZ865" s="162"/>
      <c r="HTA865" s="162"/>
      <c r="HTB865" s="162"/>
      <c r="HTC865" s="110"/>
      <c r="HTD865" s="33"/>
      <c r="HTE865" s="160"/>
      <c r="HTF865" s="160"/>
      <c r="HTG865" s="160"/>
      <c r="HTH865" s="110"/>
      <c r="HTI865" s="164"/>
      <c r="HTJ865" s="162"/>
      <c r="HTK865" s="162"/>
      <c r="HTL865" s="162"/>
      <c r="HTM865" s="162"/>
      <c r="HTN865" s="162"/>
      <c r="HTO865" s="162"/>
      <c r="HTP865" s="162"/>
      <c r="HTQ865" s="162"/>
      <c r="HTR865" s="162"/>
      <c r="HTS865" s="110"/>
      <c r="HTT865" s="33"/>
      <c r="HTU865" s="160"/>
      <c r="HTV865" s="160"/>
      <c r="HTW865" s="160"/>
      <c r="HTX865" s="110"/>
      <c r="HTY865" s="164"/>
      <c r="HTZ865" s="162"/>
      <c r="HUA865" s="162"/>
      <c r="HUB865" s="162"/>
      <c r="HUC865" s="162"/>
      <c r="HUD865" s="162"/>
      <c r="HUE865" s="162"/>
      <c r="HUF865" s="162"/>
      <c r="HUG865" s="162"/>
      <c r="HUH865" s="162"/>
      <c r="HUI865" s="110"/>
      <c r="HUJ865" s="33"/>
      <c r="HUK865" s="160"/>
      <c r="HUL865" s="160"/>
      <c r="HUM865" s="160"/>
      <c r="HUN865" s="110"/>
      <c r="HUO865" s="164"/>
      <c r="HUP865" s="162"/>
      <c r="HUQ865" s="162"/>
      <c r="HUR865" s="162"/>
      <c r="HUS865" s="162"/>
      <c r="HUT865" s="162"/>
      <c r="HUU865" s="162"/>
      <c r="HUV865" s="162"/>
      <c r="HUW865" s="162"/>
      <c r="HUX865" s="162"/>
      <c r="HUY865" s="110"/>
      <c r="HUZ865" s="33"/>
      <c r="HVA865" s="160"/>
      <c r="HVB865" s="160"/>
      <c r="HVC865" s="160"/>
      <c r="HVD865" s="110"/>
      <c r="HVE865" s="164"/>
      <c r="HVF865" s="162"/>
      <c r="HVG865" s="162"/>
      <c r="HVH865" s="162"/>
      <c r="HVI865" s="162"/>
      <c r="HVJ865" s="162"/>
      <c r="HVK865" s="162"/>
      <c r="HVL865" s="162"/>
      <c r="HVM865" s="162"/>
      <c r="HVN865" s="162"/>
      <c r="HVO865" s="110"/>
      <c r="HVP865" s="33"/>
      <c r="HVQ865" s="160"/>
      <c r="HVR865" s="160"/>
      <c r="HVS865" s="160"/>
      <c r="HVT865" s="110"/>
      <c r="HVU865" s="164"/>
      <c r="HVV865" s="162"/>
      <c r="HVW865" s="162"/>
      <c r="HVX865" s="162"/>
      <c r="HVY865" s="162"/>
      <c r="HVZ865" s="162"/>
      <c r="HWA865" s="162"/>
      <c r="HWB865" s="162"/>
      <c r="HWC865" s="162"/>
      <c r="HWD865" s="162"/>
      <c r="HWE865" s="110"/>
      <c r="HWF865" s="33"/>
      <c r="HWG865" s="160"/>
      <c r="HWH865" s="160"/>
      <c r="HWI865" s="160"/>
      <c r="HWJ865" s="110"/>
      <c r="HWK865" s="164"/>
      <c r="HWL865" s="162"/>
      <c r="HWM865" s="162"/>
      <c r="HWN865" s="162"/>
      <c r="HWO865" s="162"/>
      <c r="HWP865" s="162"/>
      <c r="HWQ865" s="162"/>
      <c r="HWR865" s="162"/>
      <c r="HWS865" s="162"/>
      <c r="HWT865" s="162"/>
      <c r="HWU865" s="110"/>
      <c r="HWV865" s="33"/>
      <c r="HWW865" s="160"/>
      <c r="HWX865" s="160"/>
      <c r="HWY865" s="160"/>
      <c r="HWZ865" s="110"/>
      <c r="HXA865" s="164"/>
      <c r="HXB865" s="162"/>
      <c r="HXC865" s="162"/>
      <c r="HXD865" s="162"/>
      <c r="HXE865" s="162"/>
      <c r="HXF865" s="162"/>
      <c r="HXG865" s="162"/>
      <c r="HXH865" s="162"/>
      <c r="HXI865" s="162"/>
      <c r="HXJ865" s="162"/>
      <c r="HXK865" s="110"/>
      <c r="HXL865" s="33"/>
      <c r="HXM865" s="160"/>
      <c r="HXN865" s="160"/>
      <c r="HXO865" s="160"/>
      <c r="HXP865" s="110"/>
      <c r="HXQ865" s="164"/>
      <c r="HXR865" s="162"/>
      <c r="HXS865" s="162"/>
      <c r="HXT865" s="162"/>
      <c r="HXU865" s="162"/>
      <c r="HXV865" s="162"/>
      <c r="HXW865" s="162"/>
      <c r="HXX865" s="162"/>
      <c r="HXY865" s="162"/>
      <c r="HXZ865" s="162"/>
      <c r="HYA865" s="110"/>
      <c r="HYB865" s="33"/>
      <c r="HYC865" s="160"/>
      <c r="HYD865" s="160"/>
      <c r="HYE865" s="160"/>
      <c r="HYF865" s="110"/>
      <c r="HYG865" s="164"/>
      <c r="HYH865" s="162"/>
      <c r="HYI865" s="162"/>
      <c r="HYJ865" s="162"/>
      <c r="HYK865" s="162"/>
      <c r="HYL865" s="162"/>
      <c r="HYM865" s="162"/>
      <c r="HYN865" s="162"/>
      <c r="HYO865" s="162"/>
      <c r="HYP865" s="162"/>
      <c r="HYQ865" s="110"/>
      <c r="HYR865" s="33"/>
      <c r="HYS865" s="160"/>
      <c r="HYT865" s="160"/>
      <c r="HYU865" s="160"/>
      <c r="HYV865" s="110"/>
      <c r="HYW865" s="164"/>
      <c r="HYX865" s="162"/>
      <c r="HYY865" s="162"/>
      <c r="HYZ865" s="162"/>
      <c r="HZA865" s="162"/>
      <c r="HZB865" s="162"/>
      <c r="HZC865" s="162"/>
      <c r="HZD865" s="162"/>
      <c r="HZE865" s="162"/>
      <c r="HZF865" s="162"/>
      <c r="HZG865" s="110"/>
      <c r="HZH865" s="33"/>
      <c r="HZI865" s="160"/>
      <c r="HZJ865" s="160"/>
      <c r="HZK865" s="160"/>
      <c r="HZL865" s="110"/>
      <c r="HZM865" s="164"/>
      <c r="HZN865" s="162"/>
      <c r="HZO865" s="162"/>
      <c r="HZP865" s="162"/>
      <c r="HZQ865" s="162"/>
      <c r="HZR865" s="162"/>
      <c r="HZS865" s="162"/>
      <c r="HZT865" s="162"/>
      <c r="HZU865" s="162"/>
      <c r="HZV865" s="162"/>
      <c r="HZW865" s="110"/>
      <c r="HZX865" s="33"/>
      <c r="HZY865" s="160"/>
      <c r="HZZ865" s="160"/>
      <c r="IAA865" s="160"/>
      <c r="IAB865" s="110"/>
      <c r="IAC865" s="164"/>
      <c r="IAD865" s="162"/>
      <c r="IAE865" s="162"/>
      <c r="IAF865" s="162"/>
      <c r="IAG865" s="162"/>
      <c r="IAH865" s="162"/>
      <c r="IAI865" s="162"/>
      <c r="IAJ865" s="162"/>
      <c r="IAK865" s="162"/>
      <c r="IAL865" s="162"/>
      <c r="IAM865" s="110"/>
      <c r="IAN865" s="33"/>
      <c r="IAO865" s="160"/>
      <c r="IAP865" s="160"/>
      <c r="IAQ865" s="160"/>
      <c r="IAR865" s="110"/>
      <c r="IAS865" s="164"/>
      <c r="IAT865" s="162"/>
      <c r="IAU865" s="162"/>
      <c r="IAV865" s="162"/>
      <c r="IAW865" s="162"/>
      <c r="IAX865" s="162"/>
      <c r="IAY865" s="162"/>
      <c r="IAZ865" s="162"/>
      <c r="IBA865" s="162"/>
      <c r="IBB865" s="162"/>
      <c r="IBC865" s="110"/>
      <c r="IBD865" s="33"/>
      <c r="IBE865" s="160"/>
      <c r="IBF865" s="160"/>
      <c r="IBG865" s="160"/>
      <c r="IBH865" s="110"/>
      <c r="IBI865" s="164"/>
      <c r="IBJ865" s="162"/>
      <c r="IBK865" s="162"/>
      <c r="IBL865" s="162"/>
      <c r="IBM865" s="162"/>
      <c r="IBN865" s="162"/>
      <c r="IBO865" s="162"/>
      <c r="IBP865" s="162"/>
      <c r="IBQ865" s="162"/>
      <c r="IBR865" s="162"/>
      <c r="IBS865" s="110"/>
      <c r="IBT865" s="33"/>
      <c r="IBU865" s="160"/>
      <c r="IBV865" s="160"/>
      <c r="IBW865" s="160"/>
      <c r="IBX865" s="110"/>
      <c r="IBY865" s="164"/>
      <c r="IBZ865" s="162"/>
      <c r="ICA865" s="162"/>
      <c r="ICB865" s="162"/>
      <c r="ICC865" s="162"/>
      <c r="ICD865" s="162"/>
      <c r="ICE865" s="162"/>
      <c r="ICF865" s="162"/>
      <c r="ICG865" s="162"/>
      <c r="ICH865" s="162"/>
      <c r="ICI865" s="110"/>
      <c r="ICJ865" s="33"/>
      <c r="ICK865" s="160"/>
      <c r="ICL865" s="160"/>
      <c r="ICM865" s="160"/>
      <c r="ICN865" s="110"/>
      <c r="ICO865" s="164"/>
      <c r="ICP865" s="162"/>
      <c r="ICQ865" s="162"/>
      <c r="ICR865" s="162"/>
      <c r="ICS865" s="162"/>
      <c r="ICT865" s="162"/>
      <c r="ICU865" s="162"/>
      <c r="ICV865" s="162"/>
      <c r="ICW865" s="162"/>
      <c r="ICX865" s="162"/>
      <c r="ICY865" s="110"/>
      <c r="ICZ865" s="33"/>
      <c r="IDA865" s="160"/>
      <c r="IDB865" s="160"/>
      <c r="IDC865" s="160"/>
      <c r="IDD865" s="110"/>
      <c r="IDE865" s="164"/>
      <c r="IDF865" s="162"/>
      <c r="IDG865" s="162"/>
      <c r="IDH865" s="162"/>
      <c r="IDI865" s="162"/>
      <c r="IDJ865" s="162"/>
      <c r="IDK865" s="162"/>
      <c r="IDL865" s="162"/>
      <c r="IDM865" s="162"/>
      <c r="IDN865" s="162"/>
      <c r="IDO865" s="110"/>
      <c r="IDP865" s="33"/>
      <c r="IDQ865" s="160"/>
      <c r="IDR865" s="160"/>
      <c r="IDS865" s="160"/>
      <c r="IDT865" s="110"/>
      <c r="IDU865" s="164"/>
      <c r="IDV865" s="162"/>
      <c r="IDW865" s="162"/>
      <c r="IDX865" s="162"/>
      <c r="IDY865" s="162"/>
      <c r="IDZ865" s="162"/>
      <c r="IEA865" s="162"/>
      <c r="IEB865" s="162"/>
      <c r="IEC865" s="162"/>
      <c r="IED865" s="162"/>
      <c r="IEE865" s="110"/>
      <c r="IEF865" s="33"/>
      <c r="IEG865" s="160"/>
      <c r="IEH865" s="160"/>
      <c r="IEI865" s="160"/>
      <c r="IEJ865" s="110"/>
      <c r="IEK865" s="164"/>
      <c r="IEL865" s="162"/>
      <c r="IEM865" s="162"/>
      <c r="IEN865" s="162"/>
      <c r="IEO865" s="162"/>
      <c r="IEP865" s="162"/>
      <c r="IEQ865" s="162"/>
      <c r="IER865" s="162"/>
      <c r="IES865" s="162"/>
      <c r="IET865" s="162"/>
      <c r="IEU865" s="110"/>
      <c r="IEV865" s="33"/>
      <c r="IEW865" s="160"/>
      <c r="IEX865" s="160"/>
      <c r="IEY865" s="160"/>
      <c r="IEZ865" s="110"/>
      <c r="IFA865" s="164"/>
      <c r="IFB865" s="162"/>
      <c r="IFC865" s="162"/>
      <c r="IFD865" s="162"/>
      <c r="IFE865" s="162"/>
      <c r="IFF865" s="162"/>
      <c r="IFG865" s="162"/>
      <c r="IFH865" s="162"/>
      <c r="IFI865" s="162"/>
      <c r="IFJ865" s="162"/>
      <c r="IFK865" s="110"/>
      <c r="IFL865" s="33"/>
      <c r="IFM865" s="160"/>
      <c r="IFN865" s="160"/>
      <c r="IFO865" s="160"/>
      <c r="IFP865" s="110"/>
      <c r="IFQ865" s="164"/>
      <c r="IFR865" s="162"/>
      <c r="IFS865" s="162"/>
      <c r="IFT865" s="162"/>
      <c r="IFU865" s="162"/>
      <c r="IFV865" s="162"/>
      <c r="IFW865" s="162"/>
      <c r="IFX865" s="162"/>
      <c r="IFY865" s="162"/>
      <c r="IFZ865" s="162"/>
      <c r="IGA865" s="110"/>
      <c r="IGB865" s="33"/>
      <c r="IGC865" s="160"/>
      <c r="IGD865" s="160"/>
      <c r="IGE865" s="160"/>
      <c r="IGF865" s="110"/>
      <c r="IGG865" s="164"/>
      <c r="IGH865" s="162"/>
      <c r="IGI865" s="162"/>
      <c r="IGJ865" s="162"/>
      <c r="IGK865" s="162"/>
      <c r="IGL865" s="162"/>
      <c r="IGM865" s="162"/>
      <c r="IGN865" s="162"/>
      <c r="IGO865" s="162"/>
      <c r="IGP865" s="162"/>
      <c r="IGQ865" s="110"/>
      <c r="IGR865" s="33"/>
      <c r="IGS865" s="160"/>
      <c r="IGT865" s="160"/>
      <c r="IGU865" s="160"/>
      <c r="IGV865" s="110"/>
      <c r="IGW865" s="164"/>
      <c r="IGX865" s="162"/>
      <c r="IGY865" s="162"/>
      <c r="IGZ865" s="162"/>
      <c r="IHA865" s="162"/>
      <c r="IHB865" s="162"/>
      <c r="IHC865" s="162"/>
      <c r="IHD865" s="162"/>
      <c r="IHE865" s="162"/>
      <c r="IHF865" s="162"/>
      <c r="IHG865" s="110"/>
      <c r="IHH865" s="33"/>
      <c r="IHI865" s="160"/>
      <c r="IHJ865" s="160"/>
      <c r="IHK865" s="160"/>
      <c r="IHL865" s="110"/>
      <c r="IHM865" s="164"/>
      <c r="IHN865" s="162"/>
      <c r="IHO865" s="162"/>
      <c r="IHP865" s="162"/>
      <c r="IHQ865" s="162"/>
      <c r="IHR865" s="162"/>
      <c r="IHS865" s="162"/>
      <c r="IHT865" s="162"/>
      <c r="IHU865" s="162"/>
      <c r="IHV865" s="162"/>
      <c r="IHW865" s="110"/>
      <c r="IHX865" s="33"/>
      <c r="IHY865" s="160"/>
      <c r="IHZ865" s="160"/>
      <c r="IIA865" s="160"/>
      <c r="IIB865" s="110"/>
      <c r="IIC865" s="164"/>
      <c r="IID865" s="162"/>
      <c r="IIE865" s="162"/>
      <c r="IIF865" s="162"/>
      <c r="IIG865" s="162"/>
      <c r="IIH865" s="162"/>
      <c r="III865" s="162"/>
      <c r="IIJ865" s="162"/>
      <c r="IIK865" s="162"/>
      <c r="IIL865" s="162"/>
      <c r="IIM865" s="110"/>
      <c r="IIN865" s="33"/>
      <c r="IIO865" s="160"/>
      <c r="IIP865" s="160"/>
      <c r="IIQ865" s="160"/>
      <c r="IIR865" s="110"/>
      <c r="IIS865" s="164"/>
      <c r="IIT865" s="162"/>
      <c r="IIU865" s="162"/>
      <c r="IIV865" s="162"/>
      <c r="IIW865" s="162"/>
      <c r="IIX865" s="162"/>
      <c r="IIY865" s="162"/>
      <c r="IIZ865" s="162"/>
      <c r="IJA865" s="162"/>
      <c r="IJB865" s="162"/>
      <c r="IJC865" s="110"/>
      <c r="IJD865" s="33"/>
      <c r="IJE865" s="160"/>
      <c r="IJF865" s="160"/>
      <c r="IJG865" s="160"/>
      <c r="IJH865" s="110"/>
      <c r="IJI865" s="164"/>
      <c r="IJJ865" s="162"/>
      <c r="IJK865" s="162"/>
      <c r="IJL865" s="162"/>
      <c r="IJM865" s="162"/>
      <c r="IJN865" s="162"/>
      <c r="IJO865" s="162"/>
      <c r="IJP865" s="162"/>
      <c r="IJQ865" s="162"/>
      <c r="IJR865" s="162"/>
      <c r="IJS865" s="110"/>
      <c r="IJT865" s="33"/>
      <c r="IJU865" s="160"/>
      <c r="IJV865" s="160"/>
      <c r="IJW865" s="160"/>
      <c r="IJX865" s="110"/>
      <c r="IJY865" s="164"/>
      <c r="IJZ865" s="162"/>
      <c r="IKA865" s="162"/>
      <c r="IKB865" s="162"/>
      <c r="IKC865" s="162"/>
      <c r="IKD865" s="162"/>
      <c r="IKE865" s="162"/>
      <c r="IKF865" s="162"/>
      <c r="IKG865" s="162"/>
      <c r="IKH865" s="162"/>
      <c r="IKI865" s="110"/>
      <c r="IKJ865" s="33"/>
      <c r="IKK865" s="160"/>
      <c r="IKL865" s="160"/>
      <c r="IKM865" s="160"/>
      <c r="IKN865" s="110"/>
      <c r="IKO865" s="164"/>
      <c r="IKP865" s="162"/>
      <c r="IKQ865" s="162"/>
      <c r="IKR865" s="162"/>
      <c r="IKS865" s="162"/>
      <c r="IKT865" s="162"/>
      <c r="IKU865" s="162"/>
      <c r="IKV865" s="162"/>
      <c r="IKW865" s="162"/>
      <c r="IKX865" s="162"/>
      <c r="IKY865" s="110"/>
      <c r="IKZ865" s="33"/>
      <c r="ILA865" s="160"/>
      <c r="ILB865" s="160"/>
      <c r="ILC865" s="160"/>
      <c r="ILD865" s="110"/>
      <c r="ILE865" s="164"/>
      <c r="ILF865" s="162"/>
      <c r="ILG865" s="162"/>
      <c r="ILH865" s="162"/>
      <c r="ILI865" s="162"/>
      <c r="ILJ865" s="162"/>
      <c r="ILK865" s="162"/>
      <c r="ILL865" s="162"/>
      <c r="ILM865" s="162"/>
      <c r="ILN865" s="162"/>
      <c r="ILO865" s="110"/>
      <c r="ILP865" s="33"/>
      <c r="ILQ865" s="160"/>
      <c r="ILR865" s="160"/>
      <c r="ILS865" s="160"/>
      <c r="ILT865" s="110"/>
      <c r="ILU865" s="164"/>
      <c r="ILV865" s="162"/>
      <c r="ILW865" s="162"/>
      <c r="ILX865" s="162"/>
      <c r="ILY865" s="162"/>
      <c r="ILZ865" s="162"/>
      <c r="IMA865" s="162"/>
      <c r="IMB865" s="162"/>
      <c r="IMC865" s="162"/>
      <c r="IMD865" s="162"/>
      <c r="IME865" s="110"/>
      <c r="IMF865" s="33"/>
      <c r="IMG865" s="160"/>
      <c r="IMH865" s="160"/>
      <c r="IMI865" s="160"/>
      <c r="IMJ865" s="110"/>
      <c r="IMK865" s="164"/>
      <c r="IML865" s="162"/>
      <c r="IMM865" s="162"/>
      <c r="IMN865" s="162"/>
      <c r="IMO865" s="162"/>
      <c r="IMP865" s="162"/>
      <c r="IMQ865" s="162"/>
      <c r="IMR865" s="162"/>
      <c r="IMS865" s="162"/>
      <c r="IMT865" s="162"/>
      <c r="IMU865" s="110"/>
      <c r="IMV865" s="33"/>
      <c r="IMW865" s="160"/>
      <c r="IMX865" s="160"/>
      <c r="IMY865" s="160"/>
      <c r="IMZ865" s="110"/>
      <c r="INA865" s="164"/>
      <c r="INB865" s="162"/>
      <c r="INC865" s="162"/>
      <c r="IND865" s="162"/>
      <c r="INE865" s="162"/>
      <c r="INF865" s="162"/>
      <c r="ING865" s="162"/>
      <c r="INH865" s="162"/>
      <c r="INI865" s="162"/>
      <c r="INJ865" s="162"/>
      <c r="INK865" s="110"/>
      <c r="INL865" s="33"/>
      <c r="INM865" s="160"/>
      <c r="INN865" s="160"/>
      <c r="INO865" s="160"/>
      <c r="INP865" s="110"/>
      <c r="INQ865" s="164"/>
      <c r="INR865" s="162"/>
      <c r="INS865" s="162"/>
      <c r="INT865" s="162"/>
      <c r="INU865" s="162"/>
      <c r="INV865" s="162"/>
      <c r="INW865" s="162"/>
      <c r="INX865" s="162"/>
      <c r="INY865" s="162"/>
      <c r="INZ865" s="162"/>
      <c r="IOA865" s="110"/>
      <c r="IOB865" s="33"/>
      <c r="IOC865" s="160"/>
      <c r="IOD865" s="160"/>
      <c r="IOE865" s="160"/>
      <c r="IOF865" s="110"/>
      <c r="IOG865" s="164"/>
      <c r="IOH865" s="162"/>
      <c r="IOI865" s="162"/>
      <c r="IOJ865" s="162"/>
      <c r="IOK865" s="162"/>
      <c r="IOL865" s="162"/>
      <c r="IOM865" s="162"/>
      <c r="ION865" s="162"/>
      <c r="IOO865" s="162"/>
      <c r="IOP865" s="162"/>
      <c r="IOQ865" s="110"/>
      <c r="IOR865" s="33"/>
      <c r="IOS865" s="160"/>
      <c r="IOT865" s="160"/>
      <c r="IOU865" s="160"/>
      <c r="IOV865" s="110"/>
      <c r="IOW865" s="164"/>
      <c r="IOX865" s="162"/>
      <c r="IOY865" s="162"/>
      <c r="IOZ865" s="162"/>
      <c r="IPA865" s="162"/>
      <c r="IPB865" s="162"/>
      <c r="IPC865" s="162"/>
      <c r="IPD865" s="162"/>
      <c r="IPE865" s="162"/>
      <c r="IPF865" s="162"/>
      <c r="IPG865" s="110"/>
      <c r="IPH865" s="33"/>
      <c r="IPI865" s="160"/>
      <c r="IPJ865" s="160"/>
      <c r="IPK865" s="160"/>
      <c r="IPL865" s="110"/>
      <c r="IPM865" s="164"/>
      <c r="IPN865" s="162"/>
      <c r="IPO865" s="162"/>
      <c r="IPP865" s="162"/>
      <c r="IPQ865" s="162"/>
      <c r="IPR865" s="162"/>
      <c r="IPS865" s="162"/>
      <c r="IPT865" s="162"/>
      <c r="IPU865" s="162"/>
      <c r="IPV865" s="162"/>
      <c r="IPW865" s="110"/>
      <c r="IPX865" s="33"/>
      <c r="IPY865" s="160"/>
      <c r="IPZ865" s="160"/>
      <c r="IQA865" s="160"/>
      <c r="IQB865" s="110"/>
      <c r="IQC865" s="164"/>
      <c r="IQD865" s="162"/>
      <c r="IQE865" s="162"/>
      <c r="IQF865" s="162"/>
      <c r="IQG865" s="162"/>
      <c r="IQH865" s="162"/>
      <c r="IQI865" s="162"/>
      <c r="IQJ865" s="162"/>
      <c r="IQK865" s="162"/>
      <c r="IQL865" s="162"/>
      <c r="IQM865" s="110"/>
      <c r="IQN865" s="33"/>
      <c r="IQO865" s="160"/>
      <c r="IQP865" s="160"/>
      <c r="IQQ865" s="160"/>
      <c r="IQR865" s="110"/>
      <c r="IQS865" s="164"/>
      <c r="IQT865" s="162"/>
      <c r="IQU865" s="162"/>
      <c r="IQV865" s="162"/>
      <c r="IQW865" s="162"/>
      <c r="IQX865" s="162"/>
      <c r="IQY865" s="162"/>
      <c r="IQZ865" s="162"/>
      <c r="IRA865" s="162"/>
      <c r="IRB865" s="162"/>
      <c r="IRC865" s="110"/>
      <c r="IRD865" s="33"/>
      <c r="IRE865" s="160"/>
      <c r="IRF865" s="160"/>
      <c r="IRG865" s="160"/>
      <c r="IRH865" s="110"/>
      <c r="IRI865" s="164"/>
      <c r="IRJ865" s="162"/>
      <c r="IRK865" s="162"/>
      <c r="IRL865" s="162"/>
      <c r="IRM865" s="162"/>
      <c r="IRN865" s="162"/>
      <c r="IRO865" s="162"/>
      <c r="IRP865" s="162"/>
      <c r="IRQ865" s="162"/>
      <c r="IRR865" s="162"/>
      <c r="IRS865" s="110"/>
      <c r="IRT865" s="33"/>
      <c r="IRU865" s="160"/>
      <c r="IRV865" s="160"/>
      <c r="IRW865" s="160"/>
      <c r="IRX865" s="110"/>
      <c r="IRY865" s="164"/>
      <c r="IRZ865" s="162"/>
      <c r="ISA865" s="162"/>
      <c r="ISB865" s="162"/>
      <c r="ISC865" s="162"/>
      <c r="ISD865" s="162"/>
      <c r="ISE865" s="162"/>
      <c r="ISF865" s="162"/>
      <c r="ISG865" s="162"/>
      <c r="ISH865" s="162"/>
      <c r="ISI865" s="110"/>
      <c r="ISJ865" s="33"/>
      <c r="ISK865" s="160"/>
      <c r="ISL865" s="160"/>
      <c r="ISM865" s="160"/>
      <c r="ISN865" s="110"/>
      <c r="ISO865" s="164"/>
      <c r="ISP865" s="162"/>
      <c r="ISQ865" s="162"/>
      <c r="ISR865" s="162"/>
      <c r="ISS865" s="162"/>
      <c r="IST865" s="162"/>
      <c r="ISU865" s="162"/>
      <c r="ISV865" s="162"/>
      <c r="ISW865" s="162"/>
      <c r="ISX865" s="162"/>
      <c r="ISY865" s="110"/>
      <c r="ISZ865" s="33"/>
      <c r="ITA865" s="160"/>
      <c r="ITB865" s="160"/>
      <c r="ITC865" s="160"/>
      <c r="ITD865" s="110"/>
      <c r="ITE865" s="164"/>
      <c r="ITF865" s="162"/>
      <c r="ITG865" s="162"/>
      <c r="ITH865" s="162"/>
      <c r="ITI865" s="162"/>
      <c r="ITJ865" s="162"/>
      <c r="ITK865" s="162"/>
      <c r="ITL865" s="162"/>
      <c r="ITM865" s="162"/>
      <c r="ITN865" s="162"/>
      <c r="ITO865" s="110"/>
      <c r="ITP865" s="33"/>
      <c r="ITQ865" s="160"/>
      <c r="ITR865" s="160"/>
      <c r="ITS865" s="160"/>
      <c r="ITT865" s="110"/>
      <c r="ITU865" s="164"/>
      <c r="ITV865" s="162"/>
      <c r="ITW865" s="162"/>
      <c r="ITX865" s="162"/>
      <c r="ITY865" s="162"/>
      <c r="ITZ865" s="162"/>
      <c r="IUA865" s="162"/>
      <c r="IUB865" s="162"/>
      <c r="IUC865" s="162"/>
      <c r="IUD865" s="162"/>
      <c r="IUE865" s="110"/>
      <c r="IUF865" s="33"/>
      <c r="IUG865" s="160"/>
      <c r="IUH865" s="160"/>
      <c r="IUI865" s="160"/>
      <c r="IUJ865" s="110"/>
      <c r="IUK865" s="164"/>
      <c r="IUL865" s="162"/>
      <c r="IUM865" s="162"/>
      <c r="IUN865" s="162"/>
      <c r="IUO865" s="162"/>
      <c r="IUP865" s="162"/>
      <c r="IUQ865" s="162"/>
      <c r="IUR865" s="162"/>
      <c r="IUS865" s="162"/>
      <c r="IUT865" s="162"/>
      <c r="IUU865" s="110"/>
      <c r="IUV865" s="33"/>
      <c r="IUW865" s="160"/>
      <c r="IUX865" s="160"/>
      <c r="IUY865" s="160"/>
      <c r="IUZ865" s="110"/>
      <c r="IVA865" s="164"/>
      <c r="IVB865" s="162"/>
      <c r="IVC865" s="162"/>
      <c r="IVD865" s="162"/>
      <c r="IVE865" s="162"/>
      <c r="IVF865" s="162"/>
      <c r="IVG865" s="162"/>
      <c r="IVH865" s="162"/>
      <c r="IVI865" s="162"/>
      <c r="IVJ865" s="162"/>
      <c r="IVK865" s="110"/>
      <c r="IVL865" s="33"/>
      <c r="IVM865" s="160"/>
      <c r="IVN865" s="160"/>
      <c r="IVO865" s="160"/>
      <c r="IVP865" s="110"/>
      <c r="IVQ865" s="164"/>
      <c r="IVR865" s="162"/>
      <c r="IVS865" s="162"/>
      <c r="IVT865" s="162"/>
      <c r="IVU865" s="162"/>
      <c r="IVV865" s="162"/>
      <c r="IVW865" s="162"/>
      <c r="IVX865" s="162"/>
      <c r="IVY865" s="162"/>
      <c r="IVZ865" s="162"/>
      <c r="IWA865" s="110"/>
      <c r="IWB865" s="33"/>
      <c r="IWC865" s="160"/>
      <c r="IWD865" s="160"/>
      <c r="IWE865" s="160"/>
      <c r="IWF865" s="110"/>
      <c r="IWG865" s="164"/>
      <c r="IWH865" s="162"/>
      <c r="IWI865" s="162"/>
      <c r="IWJ865" s="162"/>
      <c r="IWK865" s="162"/>
      <c r="IWL865" s="162"/>
      <c r="IWM865" s="162"/>
      <c r="IWN865" s="162"/>
      <c r="IWO865" s="162"/>
      <c r="IWP865" s="162"/>
      <c r="IWQ865" s="110"/>
      <c r="IWR865" s="33"/>
      <c r="IWS865" s="160"/>
      <c r="IWT865" s="160"/>
      <c r="IWU865" s="160"/>
      <c r="IWV865" s="110"/>
      <c r="IWW865" s="164"/>
      <c r="IWX865" s="162"/>
      <c r="IWY865" s="162"/>
      <c r="IWZ865" s="162"/>
      <c r="IXA865" s="162"/>
      <c r="IXB865" s="162"/>
      <c r="IXC865" s="162"/>
      <c r="IXD865" s="162"/>
      <c r="IXE865" s="162"/>
      <c r="IXF865" s="162"/>
      <c r="IXG865" s="110"/>
      <c r="IXH865" s="33"/>
      <c r="IXI865" s="160"/>
      <c r="IXJ865" s="160"/>
      <c r="IXK865" s="160"/>
      <c r="IXL865" s="110"/>
      <c r="IXM865" s="164"/>
      <c r="IXN865" s="162"/>
      <c r="IXO865" s="162"/>
      <c r="IXP865" s="162"/>
      <c r="IXQ865" s="162"/>
      <c r="IXR865" s="162"/>
      <c r="IXS865" s="162"/>
      <c r="IXT865" s="162"/>
      <c r="IXU865" s="162"/>
      <c r="IXV865" s="162"/>
      <c r="IXW865" s="110"/>
      <c r="IXX865" s="33"/>
      <c r="IXY865" s="160"/>
      <c r="IXZ865" s="160"/>
      <c r="IYA865" s="160"/>
      <c r="IYB865" s="110"/>
      <c r="IYC865" s="164"/>
      <c r="IYD865" s="162"/>
      <c r="IYE865" s="162"/>
      <c r="IYF865" s="162"/>
      <c r="IYG865" s="162"/>
      <c r="IYH865" s="162"/>
      <c r="IYI865" s="162"/>
      <c r="IYJ865" s="162"/>
      <c r="IYK865" s="162"/>
      <c r="IYL865" s="162"/>
      <c r="IYM865" s="110"/>
      <c r="IYN865" s="33"/>
      <c r="IYO865" s="160"/>
      <c r="IYP865" s="160"/>
      <c r="IYQ865" s="160"/>
      <c r="IYR865" s="110"/>
      <c r="IYS865" s="164"/>
      <c r="IYT865" s="162"/>
      <c r="IYU865" s="162"/>
      <c r="IYV865" s="162"/>
      <c r="IYW865" s="162"/>
      <c r="IYX865" s="162"/>
      <c r="IYY865" s="162"/>
      <c r="IYZ865" s="162"/>
      <c r="IZA865" s="162"/>
      <c r="IZB865" s="162"/>
      <c r="IZC865" s="110"/>
      <c r="IZD865" s="33"/>
      <c r="IZE865" s="160"/>
      <c r="IZF865" s="160"/>
      <c r="IZG865" s="160"/>
      <c r="IZH865" s="110"/>
      <c r="IZI865" s="164"/>
      <c r="IZJ865" s="162"/>
      <c r="IZK865" s="162"/>
      <c r="IZL865" s="162"/>
      <c r="IZM865" s="162"/>
      <c r="IZN865" s="162"/>
      <c r="IZO865" s="162"/>
      <c r="IZP865" s="162"/>
      <c r="IZQ865" s="162"/>
      <c r="IZR865" s="162"/>
      <c r="IZS865" s="110"/>
      <c r="IZT865" s="33"/>
      <c r="IZU865" s="160"/>
      <c r="IZV865" s="160"/>
      <c r="IZW865" s="160"/>
      <c r="IZX865" s="110"/>
      <c r="IZY865" s="164"/>
      <c r="IZZ865" s="162"/>
      <c r="JAA865" s="162"/>
      <c r="JAB865" s="162"/>
      <c r="JAC865" s="162"/>
      <c r="JAD865" s="162"/>
      <c r="JAE865" s="162"/>
      <c r="JAF865" s="162"/>
      <c r="JAG865" s="162"/>
      <c r="JAH865" s="162"/>
      <c r="JAI865" s="110"/>
      <c r="JAJ865" s="33"/>
      <c r="JAK865" s="160"/>
      <c r="JAL865" s="160"/>
      <c r="JAM865" s="160"/>
      <c r="JAN865" s="110"/>
      <c r="JAO865" s="164"/>
      <c r="JAP865" s="162"/>
      <c r="JAQ865" s="162"/>
      <c r="JAR865" s="162"/>
      <c r="JAS865" s="162"/>
      <c r="JAT865" s="162"/>
      <c r="JAU865" s="162"/>
      <c r="JAV865" s="162"/>
      <c r="JAW865" s="162"/>
      <c r="JAX865" s="162"/>
      <c r="JAY865" s="110"/>
      <c r="JAZ865" s="33"/>
      <c r="JBA865" s="160"/>
      <c r="JBB865" s="160"/>
      <c r="JBC865" s="160"/>
      <c r="JBD865" s="110"/>
      <c r="JBE865" s="164"/>
      <c r="JBF865" s="162"/>
      <c r="JBG865" s="162"/>
      <c r="JBH865" s="162"/>
      <c r="JBI865" s="162"/>
      <c r="JBJ865" s="162"/>
      <c r="JBK865" s="162"/>
      <c r="JBL865" s="162"/>
      <c r="JBM865" s="162"/>
      <c r="JBN865" s="162"/>
      <c r="JBO865" s="110"/>
      <c r="JBP865" s="33"/>
      <c r="JBQ865" s="160"/>
      <c r="JBR865" s="160"/>
      <c r="JBS865" s="160"/>
      <c r="JBT865" s="110"/>
      <c r="JBU865" s="164"/>
      <c r="JBV865" s="162"/>
      <c r="JBW865" s="162"/>
      <c r="JBX865" s="162"/>
      <c r="JBY865" s="162"/>
      <c r="JBZ865" s="162"/>
      <c r="JCA865" s="162"/>
      <c r="JCB865" s="162"/>
      <c r="JCC865" s="162"/>
      <c r="JCD865" s="162"/>
      <c r="JCE865" s="110"/>
      <c r="JCF865" s="33"/>
      <c r="JCG865" s="160"/>
      <c r="JCH865" s="160"/>
      <c r="JCI865" s="160"/>
      <c r="JCJ865" s="110"/>
      <c r="JCK865" s="164"/>
      <c r="JCL865" s="162"/>
      <c r="JCM865" s="162"/>
      <c r="JCN865" s="162"/>
      <c r="JCO865" s="162"/>
      <c r="JCP865" s="162"/>
      <c r="JCQ865" s="162"/>
      <c r="JCR865" s="162"/>
      <c r="JCS865" s="162"/>
      <c r="JCT865" s="162"/>
      <c r="JCU865" s="110"/>
      <c r="JCV865" s="33"/>
      <c r="JCW865" s="160"/>
      <c r="JCX865" s="160"/>
      <c r="JCY865" s="160"/>
      <c r="JCZ865" s="110"/>
      <c r="JDA865" s="164"/>
      <c r="JDB865" s="162"/>
      <c r="JDC865" s="162"/>
      <c r="JDD865" s="162"/>
      <c r="JDE865" s="162"/>
      <c r="JDF865" s="162"/>
      <c r="JDG865" s="162"/>
      <c r="JDH865" s="162"/>
      <c r="JDI865" s="162"/>
      <c r="JDJ865" s="162"/>
      <c r="JDK865" s="110"/>
      <c r="JDL865" s="33"/>
      <c r="JDM865" s="160"/>
      <c r="JDN865" s="160"/>
      <c r="JDO865" s="160"/>
      <c r="JDP865" s="110"/>
      <c r="JDQ865" s="164"/>
      <c r="JDR865" s="162"/>
      <c r="JDS865" s="162"/>
      <c r="JDT865" s="162"/>
      <c r="JDU865" s="162"/>
      <c r="JDV865" s="162"/>
      <c r="JDW865" s="162"/>
      <c r="JDX865" s="162"/>
      <c r="JDY865" s="162"/>
      <c r="JDZ865" s="162"/>
      <c r="JEA865" s="110"/>
      <c r="JEB865" s="33"/>
      <c r="JEC865" s="160"/>
      <c r="JED865" s="160"/>
      <c r="JEE865" s="160"/>
      <c r="JEF865" s="110"/>
      <c r="JEG865" s="164"/>
      <c r="JEH865" s="162"/>
      <c r="JEI865" s="162"/>
      <c r="JEJ865" s="162"/>
      <c r="JEK865" s="162"/>
      <c r="JEL865" s="162"/>
      <c r="JEM865" s="162"/>
      <c r="JEN865" s="162"/>
      <c r="JEO865" s="162"/>
      <c r="JEP865" s="162"/>
      <c r="JEQ865" s="110"/>
      <c r="JER865" s="33"/>
      <c r="JES865" s="160"/>
      <c r="JET865" s="160"/>
      <c r="JEU865" s="160"/>
      <c r="JEV865" s="110"/>
      <c r="JEW865" s="164"/>
      <c r="JEX865" s="162"/>
      <c r="JEY865" s="162"/>
      <c r="JEZ865" s="162"/>
      <c r="JFA865" s="162"/>
      <c r="JFB865" s="162"/>
      <c r="JFC865" s="162"/>
      <c r="JFD865" s="162"/>
      <c r="JFE865" s="162"/>
      <c r="JFF865" s="162"/>
      <c r="JFG865" s="110"/>
      <c r="JFH865" s="33"/>
      <c r="JFI865" s="160"/>
      <c r="JFJ865" s="160"/>
      <c r="JFK865" s="160"/>
      <c r="JFL865" s="110"/>
      <c r="JFM865" s="164"/>
      <c r="JFN865" s="162"/>
      <c r="JFO865" s="162"/>
      <c r="JFP865" s="162"/>
      <c r="JFQ865" s="162"/>
      <c r="JFR865" s="162"/>
      <c r="JFS865" s="162"/>
      <c r="JFT865" s="162"/>
      <c r="JFU865" s="162"/>
      <c r="JFV865" s="162"/>
      <c r="JFW865" s="110"/>
      <c r="JFX865" s="33"/>
      <c r="JFY865" s="160"/>
      <c r="JFZ865" s="160"/>
      <c r="JGA865" s="160"/>
      <c r="JGB865" s="110"/>
      <c r="JGC865" s="164"/>
      <c r="JGD865" s="162"/>
      <c r="JGE865" s="162"/>
      <c r="JGF865" s="162"/>
      <c r="JGG865" s="162"/>
      <c r="JGH865" s="162"/>
      <c r="JGI865" s="162"/>
      <c r="JGJ865" s="162"/>
      <c r="JGK865" s="162"/>
      <c r="JGL865" s="162"/>
      <c r="JGM865" s="110"/>
      <c r="JGN865" s="33"/>
      <c r="JGO865" s="160"/>
      <c r="JGP865" s="160"/>
      <c r="JGQ865" s="160"/>
      <c r="JGR865" s="110"/>
      <c r="JGS865" s="164"/>
      <c r="JGT865" s="162"/>
      <c r="JGU865" s="162"/>
      <c r="JGV865" s="162"/>
      <c r="JGW865" s="162"/>
      <c r="JGX865" s="162"/>
      <c r="JGY865" s="162"/>
      <c r="JGZ865" s="162"/>
      <c r="JHA865" s="162"/>
      <c r="JHB865" s="162"/>
      <c r="JHC865" s="110"/>
      <c r="JHD865" s="33"/>
      <c r="JHE865" s="160"/>
      <c r="JHF865" s="160"/>
      <c r="JHG865" s="160"/>
      <c r="JHH865" s="110"/>
      <c r="JHI865" s="164"/>
      <c r="JHJ865" s="162"/>
      <c r="JHK865" s="162"/>
      <c r="JHL865" s="162"/>
      <c r="JHM865" s="162"/>
      <c r="JHN865" s="162"/>
      <c r="JHO865" s="162"/>
      <c r="JHP865" s="162"/>
      <c r="JHQ865" s="162"/>
      <c r="JHR865" s="162"/>
      <c r="JHS865" s="110"/>
      <c r="JHT865" s="33"/>
      <c r="JHU865" s="160"/>
      <c r="JHV865" s="160"/>
      <c r="JHW865" s="160"/>
      <c r="JHX865" s="110"/>
      <c r="JHY865" s="164"/>
      <c r="JHZ865" s="162"/>
      <c r="JIA865" s="162"/>
      <c r="JIB865" s="162"/>
      <c r="JIC865" s="162"/>
      <c r="JID865" s="162"/>
      <c r="JIE865" s="162"/>
      <c r="JIF865" s="162"/>
      <c r="JIG865" s="162"/>
      <c r="JIH865" s="162"/>
      <c r="JII865" s="110"/>
      <c r="JIJ865" s="33"/>
      <c r="JIK865" s="160"/>
      <c r="JIL865" s="160"/>
      <c r="JIM865" s="160"/>
      <c r="JIN865" s="110"/>
      <c r="JIO865" s="164"/>
      <c r="JIP865" s="162"/>
      <c r="JIQ865" s="162"/>
      <c r="JIR865" s="162"/>
      <c r="JIS865" s="162"/>
      <c r="JIT865" s="162"/>
      <c r="JIU865" s="162"/>
      <c r="JIV865" s="162"/>
      <c r="JIW865" s="162"/>
      <c r="JIX865" s="162"/>
      <c r="JIY865" s="110"/>
      <c r="JIZ865" s="33"/>
      <c r="JJA865" s="160"/>
      <c r="JJB865" s="160"/>
      <c r="JJC865" s="160"/>
      <c r="JJD865" s="110"/>
      <c r="JJE865" s="164"/>
      <c r="JJF865" s="162"/>
      <c r="JJG865" s="162"/>
      <c r="JJH865" s="162"/>
      <c r="JJI865" s="162"/>
      <c r="JJJ865" s="162"/>
      <c r="JJK865" s="162"/>
      <c r="JJL865" s="162"/>
      <c r="JJM865" s="162"/>
      <c r="JJN865" s="162"/>
      <c r="JJO865" s="110"/>
      <c r="JJP865" s="33"/>
      <c r="JJQ865" s="160"/>
      <c r="JJR865" s="160"/>
      <c r="JJS865" s="160"/>
      <c r="JJT865" s="110"/>
      <c r="JJU865" s="164"/>
      <c r="JJV865" s="162"/>
      <c r="JJW865" s="162"/>
      <c r="JJX865" s="162"/>
      <c r="JJY865" s="162"/>
      <c r="JJZ865" s="162"/>
      <c r="JKA865" s="162"/>
      <c r="JKB865" s="162"/>
      <c r="JKC865" s="162"/>
      <c r="JKD865" s="162"/>
      <c r="JKE865" s="110"/>
      <c r="JKF865" s="33"/>
      <c r="JKG865" s="160"/>
      <c r="JKH865" s="160"/>
      <c r="JKI865" s="160"/>
      <c r="JKJ865" s="110"/>
      <c r="JKK865" s="164"/>
      <c r="JKL865" s="162"/>
      <c r="JKM865" s="162"/>
      <c r="JKN865" s="162"/>
      <c r="JKO865" s="162"/>
      <c r="JKP865" s="162"/>
      <c r="JKQ865" s="162"/>
      <c r="JKR865" s="162"/>
      <c r="JKS865" s="162"/>
      <c r="JKT865" s="162"/>
      <c r="JKU865" s="110"/>
      <c r="JKV865" s="33"/>
      <c r="JKW865" s="160"/>
      <c r="JKX865" s="160"/>
      <c r="JKY865" s="160"/>
      <c r="JKZ865" s="110"/>
      <c r="JLA865" s="164"/>
      <c r="JLB865" s="162"/>
      <c r="JLC865" s="162"/>
      <c r="JLD865" s="162"/>
      <c r="JLE865" s="162"/>
      <c r="JLF865" s="162"/>
      <c r="JLG865" s="162"/>
      <c r="JLH865" s="162"/>
      <c r="JLI865" s="162"/>
      <c r="JLJ865" s="162"/>
      <c r="JLK865" s="110"/>
      <c r="JLL865" s="33"/>
      <c r="JLM865" s="160"/>
      <c r="JLN865" s="160"/>
      <c r="JLO865" s="160"/>
      <c r="JLP865" s="110"/>
      <c r="JLQ865" s="164"/>
      <c r="JLR865" s="162"/>
      <c r="JLS865" s="162"/>
      <c r="JLT865" s="162"/>
      <c r="JLU865" s="162"/>
      <c r="JLV865" s="162"/>
      <c r="JLW865" s="162"/>
      <c r="JLX865" s="162"/>
      <c r="JLY865" s="162"/>
      <c r="JLZ865" s="162"/>
      <c r="JMA865" s="110"/>
      <c r="JMB865" s="33"/>
      <c r="JMC865" s="160"/>
      <c r="JMD865" s="160"/>
      <c r="JME865" s="160"/>
      <c r="JMF865" s="110"/>
      <c r="JMG865" s="164"/>
      <c r="JMH865" s="162"/>
      <c r="JMI865" s="162"/>
      <c r="JMJ865" s="162"/>
      <c r="JMK865" s="162"/>
      <c r="JML865" s="162"/>
      <c r="JMM865" s="162"/>
      <c r="JMN865" s="162"/>
      <c r="JMO865" s="162"/>
      <c r="JMP865" s="162"/>
      <c r="JMQ865" s="110"/>
      <c r="JMR865" s="33"/>
      <c r="JMS865" s="160"/>
      <c r="JMT865" s="160"/>
      <c r="JMU865" s="160"/>
      <c r="JMV865" s="110"/>
      <c r="JMW865" s="164"/>
      <c r="JMX865" s="162"/>
      <c r="JMY865" s="162"/>
      <c r="JMZ865" s="162"/>
      <c r="JNA865" s="162"/>
      <c r="JNB865" s="162"/>
      <c r="JNC865" s="162"/>
      <c r="JND865" s="162"/>
      <c r="JNE865" s="162"/>
      <c r="JNF865" s="162"/>
      <c r="JNG865" s="110"/>
      <c r="JNH865" s="33"/>
      <c r="JNI865" s="160"/>
      <c r="JNJ865" s="160"/>
      <c r="JNK865" s="160"/>
      <c r="JNL865" s="110"/>
      <c r="JNM865" s="164"/>
      <c r="JNN865" s="162"/>
      <c r="JNO865" s="162"/>
      <c r="JNP865" s="162"/>
      <c r="JNQ865" s="162"/>
      <c r="JNR865" s="162"/>
      <c r="JNS865" s="162"/>
      <c r="JNT865" s="162"/>
      <c r="JNU865" s="162"/>
      <c r="JNV865" s="162"/>
      <c r="JNW865" s="110"/>
      <c r="JNX865" s="33"/>
      <c r="JNY865" s="160"/>
      <c r="JNZ865" s="160"/>
      <c r="JOA865" s="160"/>
      <c r="JOB865" s="110"/>
      <c r="JOC865" s="164"/>
      <c r="JOD865" s="162"/>
      <c r="JOE865" s="162"/>
      <c r="JOF865" s="162"/>
      <c r="JOG865" s="162"/>
      <c r="JOH865" s="162"/>
      <c r="JOI865" s="162"/>
      <c r="JOJ865" s="162"/>
      <c r="JOK865" s="162"/>
      <c r="JOL865" s="162"/>
      <c r="JOM865" s="110"/>
      <c r="JON865" s="33"/>
      <c r="JOO865" s="160"/>
      <c r="JOP865" s="160"/>
      <c r="JOQ865" s="160"/>
      <c r="JOR865" s="110"/>
      <c r="JOS865" s="164"/>
      <c r="JOT865" s="162"/>
      <c r="JOU865" s="162"/>
      <c r="JOV865" s="162"/>
      <c r="JOW865" s="162"/>
      <c r="JOX865" s="162"/>
      <c r="JOY865" s="162"/>
      <c r="JOZ865" s="162"/>
      <c r="JPA865" s="162"/>
      <c r="JPB865" s="162"/>
      <c r="JPC865" s="110"/>
      <c r="JPD865" s="33"/>
      <c r="JPE865" s="160"/>
      <c r="JPF865" s="160"/>
      <c r="JPG865" s="160"/>
      <c r="JPH865" s="110"/>
      <c r="JPI865" s="164"/>
      <c r="JPJ865" s="162"/>
      <c r="JPK865" s="162"/>
      <c r="JPL865" s="162"/>
      <c r="JPM865" s="162"/>
      <c r="JPN865" s="162"/>
      <c r="JPO865" s="162"/>
      <c r="JPP865" s="162"/>
      <c r="JPQ865" s="162"/>
      <c r="JPR865" s="162"/>
      <c r="JPS865" s="110"/>
      <c r="JPT865" s="33"/>
      <c r="JPU865" s="160"/>
      <c r="JPV865" s="160"/>
      <c r="JPW865" s="160"/>
      <c r="JPX865" s="110"/>
      <c r="JPY865" s="164"/>
      <c r="JPZ865" s="162"/>
      <c r="JQA865" s="162"/>
      <c r="JQB865" s="162"/>
      <c r="JQC865" s="162"/>
      <c r="JQD865" s="162"/>
      <c r="JQE865" s="162"/>
      <c r="JQF865" s="162"/>
      <c r="JQG865" s="162"/>
      <c r="JQH865" s="162"/>
      <c r="JQI865" s="110"/>
      <c r="JQJ865" s="33"/>
      <c r="JQK865" s="160"/>
      <c r="JQL865" s="160"/>
      <c r="JQM865" s="160"/>
      <c r="JQN865" s="110"/>
      <c r="JQO865" s="164"/>
      <c r="JQP865" s="162"/>
      <c r="JQQ865" s="162"/>
      <c r="JQR865" s="162"/>
      <c r="JQS865" s="162"/>
      <c r="JQT865" s="162"/>
      <c r="JQU865" s="162"/>
      <c r="JQV865" s="162"/>
      <c r="JQW865" s="162"/>
      <c r="JQX865" s="162"/>
      <c r="JQY865" s="110"/>
      <c r="JQZ865" s="33"/>
      <c r="JRA865" s="160"/>
      <c r="JRB865" s="160"/>
      <c r="JRC865" s="160"/>
      <c r="JRD865" s="110"/>
      <c r="JRE865" s="164"/>
      <c r="JRF865" s="162"/>
      <c r="JRG865" s="162"/>
      <c r="JRH865" s="162"/>
      <c r="JRI865" s="162"/>
      <c r="JRJ865" s="162"/>
      <c r="JRK865" s="162"/>
      <c r="JRL865" s="162"/>
      <c r="JRM865" s="162"/>
      <c r="JRN865" s="162"/>
      <c r="JRO865" s="110"/>
      <c r="JRP865" s="33"/>
      <c r="JRQ865" s="160"/>
      <c r="JRR865" s="160"/>
      <c r="JRS865" s="160"/>
      <c r="JRT865" s="110"/>
      <c r="JRU865" s="164"/>
      <c r="JRV865" s="162"/>
      <c r="JRW865" s="162"/>
      <c r="JRX865" s="162"/>
      <c r="JRY865" s="162"/>
      <c r="JRZ865" s="162"/>
      <c r="JSA865" s="162"/>
      <c r="JSB865" s="162"/>
      <c r="JSC865" s="162"/>
      <c r="JSD865" s="162"/>
      <c r="JSE865" s="110"/>
      <c r="JSF865" s="33"/>
      <c r="JSG865" s="160"/>
      <c r="JSH865" s="160"/>
      <c r="JSI865" s="160"/>
      <c r="JSJ865" s="110"/>
      <c r="JSK865" s="164"/>
      <c r="JSL865" s="162"/>
      <c r="JSM865" s="162"/>
      <c r="JSN865" s="162"/>
      <c r="JSO865" s="162"/>
      <c r="JSP865" s="162"/>
      <c r="JSQ865" s="162"/>
      <c r="JSR865" s="162"/>
      <c r="JSS865" s="162"/>
      <c r="JST865" s="162"/>
      <c r="JSU865" s="110"/>
      <c r="JSV865" s="33"/>
      <c r="JSW865" s="160"/>
      <c r="JSX865" s="160"/>
      <c r="JSY865" s="160"/>
      <c r="JSZ865" s="110"/>
      <c r="JTA865" s="164"/>
      <c r="JTB865" s="162"/>
      <c r="JTC865" s="162"/>
      <c r="JTD865" s="162"/>
      <c r="JTE865" s="162"/>
      <c r="JTF865" s="162"/>
      <c r="JTG865" s="162"/>
      <c r="JTH865" s="162"/>
      <c r="JTI865" s="162"/>
      <c r="JTJ865" s="162"/>
      <c r="JTK865" s="110"/>
      <c r="JTL865" s="33"/>
      <c r="JTM865" s="160"/>
      <c r="JTN865" s="160"/>
      <c r="JTO865" s="160"/>
      <c r="JTP865" s="110"/>
      <c r="JTQ865" s="164"/>
      <c r="JTR865" s="162"/>
      <c r="JTS865" s="162"/>
      <c r="JTT865" s="162"/>
      <c r="JTU865" s="162"/>
      <c r="JTV865" s="162"/>
      <c r="JTW865" s="162"/>
      <c r="JTX865" s="162"/>
      <c r="JTY865" s="162"/>
      <c r="JTZ865" s="162"/>
      <c r="JUA865" s="110"/>
      <c r="JUB865" s="33"/>
      <c r="JUC865" s="160"/>
      <c r="JUD865" s="160"/>
      <c r="JUE865" s="160"/>
      <c r="JUF865" s="110"/>
      <c r="JUG865" s="164"/>
      <c r="JUH865" s="162"/>
      <c r="JUI865" s="162"/>
      <c r="JUJ865" s="162"/>
      <c r="JUK865" s="162"/>
      <c r="JUL865" s="162"/>
      <c r="JUM865" s="162"/>
      <c r="JUN865" s="162"/>
      <c r="JUO865" s="162"/>
      <c r="JUP865" s="162"/>
      <c r="JUQ865" s="110"/>
      <c r="JUR865" s="33"/>
      <c r="JUS865" s="160"/>
      <c r="JUT865" s="160"/>
      <c r="JUU865" s="160"/>
      <c r="JUV865" s="110"/>
      <c r="JUW865" s="164"/>
      <c r="JUX865" s="162"/>
      <c r="JUY865" s="162"/>
      <c r="JUZ865" s="162"/>
      <c r="JVA865" s="162"/>
      <c r="JVB865" s="162"/>
      <c r="JVC865" s="162"/>
      <c r="JVD865" s="162"/>
      <c r="JVE865" s="162"/>
      <c r="JVF865" s="162"/>
      <c r="JVG865" s="110"/>
      <c r="JVH865" s="33"/>
      <c r="JVI865" s="160"/>
      <c r="JVJ865" s="160"/>
      <c r="JVK865" s="160"/>
      <c r="JVL865" s="110"/>
      <c r="JVM865" s="164"/>
      <c r="JVN865" s="162"/>
      <c r="JVO865" s="162"/>
      <c r="JVP865" s="162"/>
      <c r="JVQ865" s="162"/>
      <c r="JVR865" s="162"/>
      <c r="JVS865" s="162"/>
      <c r="JVT865" s="162"/>
      <c r="JVU865" s="162"/>
      <c r="JVV865" s="162"/>
      <c r="JVW865" s="110"/>
      <c r="JVX865" s="33"/>
      <c r="JVY865" s="160"/>
      <c r="JVZ865" s="160"/>
      <c r="JWA865" s="160"/>
      <c r="JWB865" s="110"/>
      <c r="JWC865" s="164"/>
      <c r="JWD865" s="162"/>
      <c r="JWE865" s="162"/>
      <c r="JWF865" s="162"/>
      <c r="JWG865" s="162"/>
      <c r="JWH865" s="162"/>
      <c r="JWI865" s="162"/>
      <c r="JWJ865" s="162"/>
      <c r="JWK865" s="162"/>
      <c r="JWL865" s="162"/>
      <c r="JWM865" s="110"/>
      <c r="JWN865" s="33"/>
      <c r="JWO865" s="160"/>
      <c r="JWP865" s="160"/>
      <c r="JWQ865" s="160"/>
      <c r="JWR865" s="110"/>
      <c r="JWS865" s="164"/>
      <c r="JWT865" s="162"/>
      <c r="JWU865" s="162"/>
      <c r="JWV865" s="162"/>
      <c r="JWW865" s="162"/>
      <c r="JWX865" s="162"/>
      <c r="JWY865" s="162"/>
      <c r="JWZ865" s="162"/>
      <c r="JXA865" s="162"/>
      <c r="JXB865" s="162"/>
      <c r="JXC865" s="110"/>
      <c r="JXD865" s="33"/>
      <c r="JXE865" s="160"/>
      <c r="JXF865" s="160"/>
      <c r="JXG865" s="160"/>
      <c r="JXH865" s="110"/>
      <c r="JXI865" s="164"/>
      <c r="JXJ865" s="162"/>
      <c r="JXK865" s="162"/>
      <c r="JXL865" s="162"/>
      <c r="JXM865" s="162"/>
      <c r="JXN865" s="162"/>
      <c r="JXO865" s="162"/>
      <c r="JXP865" s="162"/>
      <c r="JXQ865" s="162"/>
      <c r="JXR865" s="162"/>
      <c r="JXS865" s="110"/>
      <c r="JXT865" s="33"/>
      <c r="JXU865" s="160"/>
      <c r="JXV865" s="160"/>
      <c r="JXW865" s="160"/>
      <c r="JXX865" s="110"/>
      <c r="JXY865" s="164"/>
      <c r="JXZ865" s="162"/>
      <c r="JYA865" s="162"/>
      <c r="JYB865" s="162"/>
      <c r="JYC865" s="162"/>
      <c r="JYD865" s="162"/>
      <c r="JYE865" s="162"/>
      <c r="JYF865" s="162"/>
      <c r="JYG865" s="162"/>
      <c r="JYH865" s="162"/>
      <c r="JYI865" s="110"/>
      <c r="JYJ865" s="33"/>
      <c r="JYK865" s="160"/>
      <c r="JYL865" s="160"/>
      <c r="JYM865" s="160"/>
      <c r="JYN865" s="110"/>
      <c r="JYO865" s="164"/>
      <c r="JYP865" s="162"/>
      <c r="JYQ865" s="162"/>
      <c r="JYR865" s="162"/>
      <c r="JYS865" s="162"/>
      <c r="JYT865" s="162"/>
      <c r="JYU865" s="162"/>
      <c r="JYV865" s="162"/>
      <c r="JYW865" s="162"/>
      <c r="JYX865" s="162"/>
      <c r="JYY865" s="110"/>
      <c r="JYZ865" s="33"/>
      <c r="JZA865" s="160"/>
      <c r="JZB865" s="160"/>
      <c r="JZC865" s="160"/>
      <c r="JZD865" s="110"/>
      <c r="JZE865" s="164"/>
      <c r="JZF865" s="162"/>
      <c r="JZG865" s="162"/>
      <c r="JZH865" s="162"/>
      <c r="JZI865" s="162"/>
      <c r="JZJ865" s="162"/>
      <c r="JZK865" s="162"/>
      <c r="JZL865" s="162"/>
      <c r="JZM865" s="162"/>
      <c r="JZN865" s="162"/>
      <c r="JZO865" s="110"/>
      <c r="JZP865" s="33"/>
      <c r="JZQ865" s="160"/>
      <c r="JZR865" s="160"/>
      <c r="JZS865" s="160"/>
      <c r="JZT865" s="110"/>
      <c r="JZU865" s="164"/>
      <c r="JZV865" s="162"/>
      <c r="JZW865" s="162"/>
      <c r="JZX865" s="162"/>
      <c r="JZY865" s="162"/>
      <c r="JZZ865" s="162"/>
      <c r="KAA865" s="162"/>
      <c r="KAB865" s="162"/>
      <c r="KAC865" s="162"/>
      <c r="KAD865" s="162"/>
      <c r="KAE865" s="110"/>
      <c r="KAF865" s="33"/>
      <c r="KAG865" s="160"/>
      <c r="KAH865" s="160"/>
      <c r="KAI865" s="160"/>
      <c r="KAJ865" s="110"/>
      <c r="KAK865" s="164"/>
      <c r="KAL865" s="162"/>
      <c r="KAM865" s="162"/>
      <c r="KAN865" s="162"/>
      <c r="KAO865" s="162"/>
      <c r="KAP865" s="162"/>
      <c r="KAQ865" s="162"/>
      <c r="KAR865" s="162"/>
      <c r="KAS865" s="162"/>
      <c r="KAT865" s="162"/>
      <c r="KAU865" s="110"/>
      <c r="KAV865" s="33"/>
      <c r="KAW865" s="160"/>
      <c r="KAX865" s="160"/>
      <c r="KAY865" s="160"/>
      <c r="KAZ865" s="110"/>
      <c r="KBA865" s="164"/>
      <c r="KBB865" s="162"/>
      <c r="KBC865" s="162"/>
      <c r="KBD865" s="162"/>
      <c r="KBE865" s="162"/>
      <c r="KBF865" s="162"/>
      <c r="KBG865" s="162"/>
      <c r="KBH865" s="162"/>
      <c r="KBI865" s="162"/>
      <c r="KBJ865" s="162"/>
      <c r="KBK865" s="110"/>
      <c r="KBL865" s="33"/>
      <c r="KBM865" s="160"/>
      <c r="KBN865" s="160"/>
      <c r="KBO865" s="160"/>
      <c r="KBP865" s="110"/>
      <c r="KBQ865" s="164"/>
      <c r="KBR865" s="162"/>
      <c r="KBS865" s="162"/>
      <c r="KBT865" s="162"/>
      <c r="KBU865" s="162"/>
      <c r="KBV865" s="162"/>
      <c r="KBW865" s="162"/>
      <c r="KBX865" s="162"/>
      <c r="KBY865" s="162"/>
      <c r="KBZ865" s="162"/>
      <c r="KCA865" s="110"/>
      <c r="KCB865" s="33"/>
      <c r="KCC865" s="160"/>
      <c r="KCD865" s="160"/>
      <c r="KCE865" s="160"/>
      <c r="KCF865" s="110"/>
      <c r="KCG865" s="164"/>
      <c r="KCH865" s="162"/>
      <c r="KCI865" s="162"/>
      <c r="KCJ865" s="162"/>
      <c r="KCK865" s="162"/>
      <c r="KCL865" s="162"/>
      <c r="KCM865" s="162"/>
      <c r="KCN865" s="162"/>
      <c r="KCO865" s="162"/>
      <c r="KCP865" s="162"/>
      <c r="KCQ865" s="110"/>
      <c r="KCR865" s="33"/>
      <c r="KCS865" s="160"/>
      <c r="KCT865" s="160"/>
      <c r="KCU865" s="160"/>
      <c r="KCV865" s="110"/>
      <c r="KCW865" s="164"/>
      <c r="KCX865" s="162"/>
      <c r="KCY865" s="162"/>
      <c r="KCZ865" s="162"/>
      <c r="KDA865" s="162"/>
      <c r="KDB865" s="162"/>
      <c r="KDC865" s="162"/>
      <c r="KDD865" s="162"/>
      <c r="KDE865" s="162"/>
      <c r="KDF865" s="162"/>
      <c r="KDG865" s="110"/>
      <c r="KDH865" s="33"/>
      <c r="KDI865" s="160"/>
      <c r="KDJ865" s="160"/>
      <c r="KDK865" s="160"/>
      <c r="KDL865" s="110"/>
      <c r="KDM865" s="164"/>
      <c r="KDN865" s="162"/>
      <c r="KDO865" s="162"/>
      <c r="KDP865" s="162"/>
      <c r="KDQ865" s="162"/>
      <c r="KDR865" s="162"/>
      <c r="KDS865" s="162"/>
      <c r="KDT865" s="162"/>
      <c r="KDU865" s="162"/>
      <c r="KDV865" s="162"/>
      <c r="KDW865" s="110"/>
      <c r="KDX865" s="33"/>
      <c r="KDY865" s="160"/>
      <c r="KDZ865" s="160"/>
      <c r="KEA865" s="160"/>
      <c r="KEB865" s="110"/>
      <c r="KEC865" s="164"/>
      <c r="KED865" s="162"/>
      <c r="KEE865" s="162"/>
      <c r="KEF865" s="162"/>
      <c r="KEG865" s="162"/>
      <c r="KEH865" s="162"/>
      <c r="KEI865" s="162"/>
      <c r="KEJ865" s="162"/>
      <c r="KEK865" s="162"/>
      <c r="KEL865" s="162"/>
      <c r="KEM865" s="110"/>
      <c r="KEN865" s="33"/>
      <c r="KEO865" s="160"/>
      <c r="KEP865" s="160"/>
      <c r="KEQ865" s="160"/>
      <c r="KER865" s="110"/>
      <c r="KES865" s="164"/>
      <c r="KET865" s="162"/>
      <c r="KEU865" s="162"/>
      <c r="KEV865" s="162"/>
      <c r="KEW865" s="162"/>
      <c r="KEX865" s="162"/>
      <c r="KEY865" s="162"/>
      <c r="KEZ865" s="162"/>
      <c r="KFA865" s="162"/>
      <c r="KFB865" s="162"/>
      <c r="KFC865" s="110"/>
      <c r="KFD865" s="33"/>
      <c r="KFE865" s="160"/>
      <c r="KFF865" s="160"/>
      <c r="KFG865" s="160"/>
      <c r="KFH865" s="110"/>
      <c r="KFI865" s="164"/>
      <c r="KFJ865" s="162"/>
      <c r="KFK865" s="162"/>
      <c r="KFL865" s="162"/>
      <c r="KFM865" s="162"/>
      <c r="KFN865" s="162"/>
      <c r="KFO865" s="162"/>
      <c r="KFP865" s="162"/>
      <c r="KFQ865" s="162"/>
      <c r="KFR865" s="162"/>
      <c r="KFS865" s="110"/>
      <c r="KFT865" s="33"/>
      <c r="KFU865" s="160"/>
      <c r="KFV865" s="160"/>
      <c r="KFW865" s="160"/>
      <c r="KFX865" s="110"/>
      <c r="KFY865" s="164"/>
      <c r="KFZ865" s="162"/>
      <c r="KGA865" s="162"/>
      <c r="KGB865" s="162"/>
      <c r="KGC865" s="162"/>
      <c r="KGD865" s="162"/>
      <c r="KGE865" s="162"/>
      <c r="KGF865" s="162"/>
      <c r="KGG865" s="162"/>
      <c r="KGH865" s="162"/>
      <c r="KGI865" s="110"/>
      <c r="KGJ865" s="33"/>
      <c r="KGK865" s="160"/>
      <c r="KGL865" s="160"/>
      <c r="KGM865" s="160"/>
      <c r="KGN865" s="110"/>
      <c r="KGO865" s="164"/>
      <c r="KGP865" s="162"/>
      <c r="KGQ865" s="162"/>
      <c r="KGR865" s="162"/>
      <c r="KGS865" s="162"/>
      <c r="KGT865" s="162"/>
      <c r="KGU865" s="162"/>
      <c r="KGV865" s="162"/>
      <c r="KGW865" s="162"/>
      <c r="KGX865" s="162"/>
      <c r="KGY865" s="110"/>
      <c r="KGZ865" s="33"/>
      <c r="KHA865" s="160"/>
      <c r="KHB865" s="160"/>
      <c r="KHC865" s="160"/>
      <c r="KHD865" s="110"/>
      <c r="KHE865" s="164"/>
      <c r="KHF865" s="162"/>
      <c r="KHG865" s="162"/>
      <c r="KHH865" s="162"/>
      <c r="KHI865" s="162"/>
      <c r="KHJ865" s="162"/>
      <c r="KHK865" s="162"/>
      <c r="KHL865" s="162"/>
      <c r="KHM865" s="162"/>
      <c r="KHN865" s="162"/>
      <c r="KHO865" s="110"/>
      <c r="KHP865" s="33"/>
      <c r="KHQ865" s="160"/>
      <c r="KHR865" s="160"/>
      <c r="KHS865" s="160"/>
      <c r="KHT865" s="110"/>
      <c r="KHU865" s="164"/>
      <c r="KHV865" s="162"/>
      <c r="KHW865" s="162"/>
      <c r="KHX865" s="162"/>
      <c r="KHY865" s="162"/>
      <c r="KHZ865" s="162"/>
      <c r="KIA865" s="162"/>
      <c r="KIB865" s="162"/>
      <c r="KIC865" s="162"/>
      <c r="KID865" s="162"/>
      <c r="KIE865" s="110"/>
      <c r="KIF865" s="33"/>
      <c r="KIG865" s="160"/>
      <c r="KIH865" s="160"/>
      <c r="KII865" s="160"/>
      <c r="KIJ865" s="110"/>
      <c r="KIK865" s="164"/>
      <c r="KIL865" s="162"/>
      <c r="KIM865" s="162"/>
      <c r="KIN865" s="162"/>
      <c r="KIO865" s="162"/>
      <c r="KIP865" s="162"/>
      <c r="KIQ865" s="162"/>
      <c r="KIR865" s="162"/>
      <c r="KIS865" s="162"/>
      <c r="KIT865" s="162"/>
      <c r="KIU865" s="110"/>
      <c r="KIV865" s="33"/>
      <c r="KIW865" s="160"/>
      <c r="KIX865" s="160"/>
      <c r="KIY865" s="160"/>
      <c r="KIZ865" s="110"/>
      <c r="KJA865" s="164"/>
      <c r="KJB865" s="162"/>
      <c r="KJC865" s="162"/>
      <c r="KJD865" s="162"/>
      <c r="KJE865" s="162"/>
      <c r="KJF865" s="162"/>
      <c r="KJG865" s="162"/>
      <c r="KJH865" s="162"/>
      <c r="KJI865" s="162"/>
      <c r="KJJ865" s="162"/>
      <c r="KJK865" s="110"/>
      <c r="KJL865" s="33"/>
      <c r="KJM865" s="160"/>
      <c r="KJN865" s="160"/>
      <c r="KJO865" s="160"/>
      <c r="KJP865" s="110"/>
      <c r="KJQ865" s="164"/>
      <c r="KJR865" s="162"/>
      <c r="KJS865" s="162"/>
      <c r="KJT865" s="162"/>
      <c r="KJU865" s="162"/>
      <c r="KJV865" s="162"/>
      <c r="KJW865" s="162"/>
      <c r="KJX865" s="162"/>
      <c r="KJY865" s="162"/>
      <c r="KJZ865" s="162"/>
      <c r="KKA865" s="110"/>
      <c r="KKB865" s="33"/>
      <c r="KKC865" s="160"/>
      <c r="KKD865" s="160"/>
      <c r="KKE865" s="160"/>
      <c r="KKF865" s="110"/>
      <c r="KKG865" s="164"/>
      <c r="KKH865" s="162"/>
      <c r="KKI865" s="162"/>
      <c r="KKJ865" s="162"/>
      <c r="KKK865" s="162"/>
      <c r="KKL865" s="162"/>
      <c r="KKM865" s="162"/>
      <c r="KKN865" s="162"/>
      <c r="KKO865" s="162"/>
      <c r="KKP865" s="162"/>
      <c r="KKQ865" s="110"/>
      <c r="KKR865" s="33"/>
      <c r="KKS865" s="160"/>
      <c r="KKT865" s="160"/>
      <c r="KKU865" s="160"/>
      <c r="KKV865" s="110"/>
      <c r="KKW865" s="164"/>
      <c r="KKX865" s="162"/>
      <c r="KKY865" s="162"/>
      <c r="KKZ865" s="162"/>
      <c r="KLA865" s="162"/>
      <c r="KLB865" s="162"/>
      <c r="KLC865" s="162"/>
      <c r="KLD865" s="162"/>
      <c r="KLE865" s="162"/>
      <c r="KLF865" s="162"/>
      <c r="KLG865" s="110"/>
      <c r="KLH865" s="33"/>
      <c r="KLI865" s="160"/>
      <c r="KLJ865" s="160"/>
      <c r="KLK865" s="160"/>
      <c r="KLL865" s="110"/>
      <c r="KLM865" s="164"/>
      <c r="KLN865" s="162"/>
      <c r="KLO865" s="162"/>
      <c r="KLP865" s="162"/>
      <c r="KLQ865" s="162"/>
      <c r="KLR865" s="162"/>
      <c r="KLS865" s="162"/>
      <c r="KLT865" s="162"/>
      <c r="KLU865" s="162"/>
      <c r="KLV865" s="162"/>
      <c r="KLW865" s="110"/>
      <c r="KLX865" s="33"/>
      <c r="KLY865" s="160"/>
      <c r="KLZ865" s="160"/>
      <c r="KMA865" s="160"/>
      <c r="KMB865" s="110"/>
      <c r="KMC865" s="164"/>
      <c r="KMD865" s="162"/>
      <c r="KME865" s="162"/>
      <c r="KMF865" s="162"/>
      <c r="KMG865" s="162"/>
      <c r="KMH865" s="162"/>
      <c r="KMI865" s="162"/>
      <c r="KMJ865" s="162"/>
      <c r="KMK865" s="162"/>
      <c r="KML865" s="162"/>
      <c r="KMM865" s="110"/>
      <c r="KMN865" s="33"/>
      <c r="KMO865" s="160"/>
      <c r="KMP865" s="160"/>
      <c r="KMQ865" s="160"/>
      <c r="KMR865" s="110"/>
      <c r="KMS865" s="164"/>
      <c r="KMT865" s="162"/>
      <c r="KMU865" s="162"/>
      <c r="KMV865" s="162"/>
      <c r="KMW865" s="162"/>
      <c r="KMX865" s="162"/>
      <c r="KMY865" s="162"/>
      <c r="KMZ865" s="162"/>
      <c r="KNA865" s="162"/>
      <c r="KNB865" s="162"/>
      <c r="KNC865" s="110"/>
      <c r="KND865" s="33"/>
      <c r="KNE865" s="160"/>
      <c r="KNF865" s="160"/>
      <c r="KNG865" s="160"/>
      <c r="KNH865" s="110"/>
      <c r="KNI865" s="164"/>
      <c r="KNJ865" s="162"/>
      <c r="KNK865" s="162"/>
      <c r="KNL865" s="162"/>
      <c r="KNM865" s="162"/>
      <c r="KNN865" s="162"/>
      <c r="KNO865" s="162"/>
      <c r="KNP865" s="162"/>
      <c r="KNQ865" s="162"/>
      <c r="KNR865" s="162"/>
      <c r="KNS865" s="110"/>
      <c r="KNT865" s="33"/>
      <c r="KNU865" s="160"/>
      <c r="KNV865" s="160"/>
      <c r="KNW865" s="160"/>
      <c r="KNX865" s="110"/>
      <c r="KNY865" s="164"/>
      <c r="KNZ865" s="162"/>
      <c r="KOA865" s="162"/>
      <c r="KOB865" s="162"/>
      <c r="KOC865" s="162"/>
      <c r="KOD865" s="162"/>
      <c r="KOE865" s="162"/>
      <c r="KOF865" s="162"/>
      <c r="KOG865" s="162"/>
      <c r="KOH865" s="162"/>
      <c r="KOI865" s="110"/>
      <c r="KOJ865" s="33"/>
      <c r="KOK865" s="160"/>
      <c r="KOL865" s="160"/>
      <c r="KOM865" s="160"/>
      <c r="KON865" s="110"/>
      <c r="KOO865" s="164"/>
      <c r="KOP865" s="162"/>
      <c r="KOQ865" s="162"/>
      <c r="KOR865" s="162"/>
      <c r="KOS865" s="162"/>
      <c r="KOT865" s="162"/>
      <c r="KOU865" s="162"/>
      <c r="KOV865" s="162"/>
      <c r="KOW865" s="162"/>
      <c r="KOX865" s="162"/>
      <c r="KOY865" s="110"/>
      <c r="KOZ865" s="33"/>
      <c r="KPA865" s="160"/>
      <c r="KPB865" s="160"/>
      <c r="KPC865" s="160"/>
      <c r="KPD865" s="110"/>
      <c r="KPE865" s="164"/>
      <c r="KPF865" s="162"/>
      <c r="KPG865" s="162"/>
      <c r="KPH865" s="162"/>
      <c r="KPI865" s="162"/>
      <c r="KPJ865" s="162"/>
      <c r="KPK865" s="162"/>
      <c r="KPL865" s="162"/>
      <c r="KPM865" s="162"/>
      <c r="KPN865" s="162"/>
      <c r="KPO865" s="110"/>
      <c r="KPP865" s="33"/>
      <c r="KPQ865" s="160"/>
      <c r="KPR865" s="160"/>
      <c r="KPS865" s="160"/>
      <c r="KPT865" s="110"/>
      <c r="KPU865" s="164"/>
      <c r="KPV865" s="162"/>
      <c r="KPW865" s="162"/>
      <c r="KPX865" s="162"/>
      <c r="KPY865" s="162"/>
      <c r="KPZ865" s="162"/>
      <c r="KQA865" s="162"/>
      <c r="KQB865" s="162"/>
      <c r="KQC865" s="162"/>
      <c r="KQD865" s="162"/>
      <c r="KQE865" s="110"/>
      <c r="KQF865" s="33"/>
      <c r="KQG865" s="160"/>
      <c r="KQH865" s="160"/>
      <c r="KQI865" s="160"/>
      <c r="KQJ865" s="110"/>
      <c r="KQK865" s="164"/>
      <c r="KQL865" s="162"/>
      <c r="KQM865" s="162"/>
      <c r="KQN865" s="162"/>
      <c r="KQO865" s="162"/>
      <c r="KQP865" s="162"/>
      <c r="KQQ865" s="162"/>
      <c r="KQR865" s="162"/>
      <c r="KQS865" s="162"/>
      <c r="KQT865" s="162"/>
      <c r="KQU865" s="110"/>
      <c r="KQV865" s="33"/>
      <c r="KQW865" s="160"/>
      <c r="KQX865" s="160"/>
      <c r="KQY865" s="160"/>
      <c r="KQZ865" s="110"/>
      <c r="KRA865" s="164"/>
      <c r="KRB865" s="162"/>
      <c r="KRC865" s="162"/>
      <c r="KRD865" s="162"/>
      <c r="KRE865" s="162"/>
      <c r="KRF865" s="162"/>
      <c r="KRG865" s="162"/>
      <c r="KRH865" s="162"/>
      <c r="KRI865" s="162"/>
      <c r="KRJ865" s="162"/>
      <c r="KRK865" s="110"/>
      <c r="KRL865" s="33"/>
      <c r="KRM865" s="160"/>
      <c r="KRN865" s="160"/>
      <c r="KRO865" s="160"/>
      <c r="KRP865" s="110"/>
      <c r="KRQ865" s="164"/>
      <c r="KRR865" s="162"/>
      <c r="KRS865" s="162"/>
      <c r="KRT865" s="162"/>
      <c r="KRU865" s="162"/>
      <c r="KRV865" s="162"/>
      <c r="KRW865" s="162"/>
      <c r="KRX865" s="162"/>
      <c r="KRY865" s="162"/>
      <c r="KRZ865" s="162"/>
      <c r="KSA865" s="110"/>
      <c r="KSB865" s="33"/>
      <c r="KSC865" s="160"/>
      <c r="KSD865" s="160"/>
      <c r="KSE865" s="160"/>
      <c r="KSF865" s="110"/>
      <c r="KSG865" s="164"/>
      <c r="KSH865" s="162"/>
      <c r="KSI865" s="162"/>
      <c r="KSJ865" s="162"/>
      <c r="KSK865" s="162"/>
      <c r="KSL865" s="162"/>
      <c r="KSM865" s="162"/>
      <c r="KSN865" s="162"/>
      <c r="KSO865" s="162"/>
      <c r="KSP865" s="162"/>
      <c r="KSQ865" s="110"/>
      <c r="KSR865" s="33"/>
      <c r="KSS865" s="160"/>
      <c r="KST865" s="160"/>
      <c r="KSU865" s="160"/>
      <c r="KSV865" s="110"/>
      <c r="KSW865" s="164"/>
      <c r="KSX865" s="162"/>
      <c r="KSY865" s="162"/>
      <c r="KSZ865" s="162"/>
      <c r="KTA865" s="162"/>
      <c r="KTB865" s="162"/>
      <c r="KTC865" s="162"/>
      <c r="KTD865" s="162"/>
      <c r="KTE865" s="162"/>
      <c r="KTF865" s="162"/>
      <c r="KTG865" s="110"/>
      <c r="KTH865" s="33"/>
      <c r="KTI865" s="160"/>
      <c r="KTJ865" s="160"/>
      <c r="KTK865" s="160"/>
      <c r="KTL865" s="110"/>
      <c r="KTM865" s="164"/>
      <c r="KTN865" s="162"/>
      <c r="KTO865" s="162"/>
      <c r="KTP865" s="162"/>
      <c r="KTQ865" s="162"/>
      <c r="KTR865" s="162"/>
      <c r="KTS865" s="162"/>
      <c r="KTT865" s="162"/>
      <c r="KTU865" s="162"/>
      <c r="KTV865" s="162"/>
      <c r="KTW865" s="110"/>
      <c r="KTX865" s="33"/>
      <c r="KTY865" s="160"/>
      <c r="KTZ865" s="160"/>
      <c r="KUA865" s="160"/>
      <c r="KUB865" s="110"/>
      <c r="KUC865" s="164"/>
      <c r="KUD865" s="162"/>
      <c r="KUE865" s="162"/>
      <c r="KUF865" s="162"/>
      <c r="KUG865" s="162"/>
      <c r="KUH865" s="162"/>
      <c r="KUI865" s="162"/>
      <c r="KUJ865" s="162"/>
      <c r="KUK865" s="162"/>
      <c r="KUL865" s="162"/>
      <c r="KUM865" s="110"/>
      <c r="KUN865" s="33"/>
      <c r="KUO865" s="160"/>
      <c r="KUP865" s="160"/>
      <c r="KUQ865" s="160"/>
      <c r="KUR865" s="110"/>
      <c r="KUS865" s="164"/>
      <c r="KUT865" s="162"/>
      <c r="KUU865" s="162"/>
      <c r="KUV865" s="162"/>
      <c r="KUW865" s="162"/>
      <c r="KUX865" s="162"/>
      <c r="KUY865" s="162"/>
      <c r="KUZ865" s="162"/>
      <c r="KVA865" s="162"/>
      <c r="KVB865" s="162"/>
      <c r="KVC865" s="110"/>
      <c r="KVD865" s="33"/>
      <c r="KVE865" s="160"/>
      <c r="KVF865" s="160"/>
      <c r="KVG865" s="160"/>
      <c r="KVH865" s="110"/>
      <c r="KVI865" s="164"/>
      <c r="KVJ865" s="162"/>
      <c r="KVK865" s="162"/>
      <c r="KVL865" s="162"/>
      <c r="KVM865" s="162"/>
      <c r="KVN865" s="162"/>
      <c r="KVO865" s="162"/>
      <c r="KVP865" s="162"/>
      <c r="KVQ865" s="162"/>
      <c r="KVR865" s="162"/>
      <c r="KVS865" s="110"/>
      <c r="KVT865" s="33"/>
      <c r="KVU865" s="160"/>
      <c r="KVV865" s="160"/>
      <c r="KVW865" s="160"/>
      <c r="KVX865" s="110"/>
      <c r="KVY865" s="164"/>
      <c r="KVZ865" s="162"/>
      <c r="KWA865" s="162"/>
      <c r="KWB865" s="162"/>
      <c r="KWC865" s="162"/>
      <c r="KWD865" s="162"/>
      <c r="KWE865" s="162"/>
      <c r="KWF865" s="162"/>
      <c r="KWG865" s="162"/>
      <c r="KWH865" s="162"/>
      <c r="KWI865" s="110"/>
      <c r="KWJ865" s="33"/>
      <c r="KWK865" s="160"/>
      <c r="KWL865" s="160"/>
      <c r="KWM865" s="160"/>
      <c r="KWN865" s="110"/>
      <c r="KWO865" s="164"/>
      <c r="KWP865" s="162"/>
      <c r="KWQ865" s="162"/>
      <c r="KWR865" s="162"/>
      <c r="KWS865" s="162"/>
      <c r="KWT865" s="162"/>
      <c r="KWU865" s="162"/>
      <c r="KWV865" s="162"/>
      <c r="KWW865" s="162"/>
      <c r="KWX865" s="162"/>
      <c r="KWY865" s="110"/>
      <c r="KWZ865" s="33"/>
      <c r="KXA865" s="160"/>
      <c r="KXB865" s="160"/>
      <c r="KXC865" s="160"/>
      <c r="KXD865" s="110"/>
      <c r="KXE865" s="164"/>
      <c r="KXF865" s="162"/>
      <c r="KXG865" s="162"/>
      <c r="KXH865" s="162"/>
      <c r="KXI865" s="162"/>
      <c r="KXJ865" s="162"/>
      <c r="KXK865" s="162"/>
      <c r="KXL865" s="162"/>
      <c r="KXM865" s="162"/>
      <c r="KXN865" s="162"/>
      <c r="KXO865" s="110"/>
      <c r="KXP865" s="33"/>
      <c r="KXQ865" s="160"/>
      <c r="KXR865" s="160"/>
      <c r="KXS865" s="160"/>
      <c r="KXT865" s="110"/>
      <c r="KXU865" s="164"/>
      <c r="KXV865" s="162"/>
      <c r="KXW865" s="162"/>
      <c r="KXX865" s="162"/>
      <c r="KXY865" s="162"/>
      <c r="KXZ865" s="162"/>
      <c r="KYA865" s="162"/>
      <c r="KYB865" s="162"/>
      <c r="KYC865" s="162"/>
      <c r="KYD865" s="162"/>
      <c r="KYE865" s="110"/>
      <c r="KYF865" s="33"/>
      <c r="KYG865" s="160"/>
      <c r="KYH865" s="160"/>
      <c r="KYI865" s="160"/>
      <c r="KYJ865" s="110"/>
      <c r="KYK865" s="164"/>
      <c r="KYL865" s="162"/>
      <c r="KYM865" s="162"/>
      <c r="KYN865" s="162"/>
      <c r="KYO865" s="162"/>
      <c r="KYP865" s="162"/>
      <c r="KYQ865" s="162"/>
      <c r="KYR865" s="162"/>
      <c r="KYS865" s="162"/>
      <c r="KYT865" s="162"/>
      <c r="KYU865" s="110"/>
      <c r="KYV865" s="33"/>
      <c r="KYW865" s="160"/>
      <c r="KYX865" s="160"/>
      <c r="KYY865" s="160"/>
      <c r="KYZ865" s="110"/>
      <c r="KZA865" s="164"/>
      <c r="KZB865" s="162"/>
      <c r="KZC865" s="162"/>
      <c r="KZD865" s="162"/>
      <c r="KZE865" s="162"/>
      <c r="KZF865" s="162"/>
      <c r="KZG865" s="162"/>
      <c r="KZH865" s="162"/>
      <c r="KZI865" s="162"/>
      <c r="KZJ865" s="162"/>
      <c r="KZK865" s="110"/>
      <c r="KZL865" s="33"/>
      <c r="KZM865" s="160"/>
      <c r="KZN865" s="160"/>
      <c r="KZO865" s="160"/>
      <c r="KZP865" s="110"/>
      <c r="KZQ865" s="164"/>
      <c r="KZR865" s="162"/>
      <c r="KZS865" s="162"/>
      <c r="KZT865" s="162"/>
      <c r="KZU865" s="162"/>
      <c r="KZV865" s="162"/>
      <c r="KZW865" s="162"/>
      <c r="KZX865" s="162"/>
      <c r="KZY865" s="162"/>
      <c r="KZZ865" s="162"/>
      <c r="LAA865" s="110"/>
      <c r="LAB865" s="33"/>
      <c r="LAC865" s="160"/>
      <c r="LAD865" s="160"/>
      <c r="LAE865" s="160"/>
      <c r="LAF865" s="110"/>
      <c r="LAG865" s="164"/>
      <c r="LAH865" s="162"/>
      <c r="LAI865" s="162"/>
      <c r="LAJ865" s="162"/>
      <c r="LAK865" s="162"/>
      <c r="LAL865" s="162"/>
      <c r="LAM865" s="162"/>
      <c r="LAN865" s="162"/>
      <c r="LAO865" s="162"/>
      <c r="LAP865" s="162"/>
      <c r="LAQ865" s="110"/>
      <c r="LAR865" s="33"/>
      <c r="LAS865" s="160"/>
      <c r="LAT865" s="160"/>
      <c r="LAU865" s="160"/>
      <c r="LAV865" s="110"/>
      <c r="LAW865" s="164"/>
      <c r="LAX865" s="162"/>
      <c r="LAY865" s="162"/>
      <c r="LAZ865" s="162"/>
      <c r="LBA865" s="162"/>
      <c r="LBB865" s="162"/>
      <c r="LBC865" s="162"/>
      <c r="LBD865" s="162"/>
      <c r="LBE865" s="162"/>
      <c r="LBF865" s="162"/>
      <c r="LBG865" s="110"/>
      <c r="LBH865" s="33"/>
      <c r="LBI865" s="160"/>
      <c r="LBJ865" s="160"/>
      <c r="LBK865" s="160"/>
      <c r="LBL865" s="110"/>
      <c r="LBM865" s="164"/>
      <c r="LBN865" s="162"/>
      <c r="LBO865" s="162"/>
      <c r="LBP865" s="162"/>
      <c r="LBQ865" s="162"/>
      <c r="LBR865" s="162"/>
      <c r="LBS865" s="162"/>
      <c r="LBT865" s="162"/>
      <c r="LBU865" s="162"/>
      <c r="LBV865" s="162"/>
      <c r="LBW865" s="110"/>
      <c r="LBX865" s="33"/>
      <c r="LBY865" s="160"/>
      <c r="LBZ865" s="160"/>
      <c r="LCA865" s="160"/>
      <c r="LCB865" s="110"/>
      <c r="LCC865" s="164"/>
      <c r="LCD865" s="162"/>
      <c r="LCE865" s="162"/>
      <c r="LCF865" s="162"/>
      <c r="LCG865" s="162"/>
      <c r="LCH865" s="162"/>
      <c r="LCI865" s="162"/>
      <c r="LCJ865" s="162"/>
      <c r="LCK865" s="162"/>
      <c r="LCL865" s="162"/>
      <c r="LCM865" s="110"/>
      <c r="LCN865" s="33"/>
      <c r="LCO865" s="160"/>
      <c r="LCP865" s="160"/>
      <c r="LCQ865" s="160"/>
      <c r="LCR865" s="110"/>
      <c r="LCS865" s="164"/>
      <c r="LCT865" s="162"/>
      <c r="LCU865" s="162"/>
      <c r="LCV865" s="162"/>
      <c r="LCW865" s="162"/>
      <c r="LCX865" s="162"/>
      <c r="LCY865" s="162"/>
      <c r="LCZ865" s="162"/>
      <c r="LDA865" s="162"/>
      <c r="LDB865" s="162"/>
      <c r="LDC865" s="110"/>
      <c r="LDD865" s="33"/>
      <c r="LDE865" s="160"/>
      <c r="LDF865" s="160"/>
      <c r="LDG865" s="160"/>
      <c r="LDH865" s="110"/>
      <c r="LDI865" s="164"/>
      <c r="LDJ865" s="162"/>
      <c r="LDK865" s="162"/>
      <c r="LDL865" s="162"/>
      <c r="LDM865" s="162"/>
      <c r="LDN865" s="162"/>
      <c r="LDO865" s="162"/>
      <c r="LDP865" s="162"/>
      <c r="LDQ865" s="162"/>
      <c r="LDR865" s="162"/>
      <c r="LDS865" s="110"/>
      <c r="LDT865" s="33"/>
      <c r="LDU865" s="160"/>
      <c r="LDV865" s="160"/>
      <c r="LDW865" s="160"/>
      <c r="LDX865" s="110"/>
      <c r="LDY865" s="164"/>
      <c r="LDZ865" s="162"/>
      <c r="LEA865" s="162"/>
      <c r="LEB865" s="162"/>
      <c r="LEC865" s="162"/>
      <c r="LED865" s="162"/>
      <c r="LEE865" s="162"/>
      <c r="LEF865" s="162"/>
      <c r="LEG865" s="162"/>
      <c r="LEH865" s="162"/>
      <c r="LEI865" s="110"/>
      <c r="LEJ865" s="33"/>
      <c r="LEK865" s="160"/>
      <c r="LEL865" s="160"/>
      <c r="LEM865" s="160"/>
      <c r="LEN865" s="110"/>
      <c r="LEO865" s="164"/>
      <c r="LEP865" s="162"/>
      <c r="LEQ865" s="162"/>
      <c r="LER865" s="162"/>
      <c r="LES865" s="162"/>
      <c r="LET865" s="162"/>
      <c r="LEU865" s="162"/>
      <c r="LEV865" s="162"/>
      <c r="LEW865" s="162"/>
      <c r="LEX865" s="162"/>
      <c r="LEY865" s="110"/>
      <c r="LEZ865" s="33"/>
      <c r="LFA865" s="160"/>
      <c r="LFB865" s="160"/>
      <c r="LFC865" s="160"/>
      <c r="LFD865" s="110"/>
      <c r="LFE865" s="164"/>
      <c r="LFF865" s="162"/>
      <c r="LFG865" s="162"/>
      <c r="LFH865" s="162"/>
      <c r="LFI865" s="162"/>
      <c r="LFJ865" s="162"/>
      <c r="LFK865" s="162"/>
      <c r="LFL865" s="162"/>
      <c r="LFM865" s="162"/>
      <c r="LFN865" s="162"/>
      <c r="LFO865" s="110"/>
      <c r="LFP865" s="33"/>
      <c r="LFQ865" s="160"/>
      <c r="LFR865" s="160"/>
      <c r="LFS865" s="160"/>
      <c r="LFT865" s="110"/>
      <c r="LFU865" s="164"/>
      <c r="LFV865" s="162"/>
      <c r="LFW865" s="162"/>
      <c r="LFX865" s="162"/>
      <c r="LFY865" s="162"/>
      <c r="LFZ865" s="162"/>
      <c r="LGA865" s="162"/>
      <c r="LGB865" s="162"/>
      <c r="LGC865" s="162"/>
      <c r="LGD865" s="162"/>
      <c r="LGE865" s="110"/>
      <c r="LGF865" s="33"/>
      <c r="LGG865" s="160"/>
      <c r="LGH865" s="160"/>
      <c r="LGI865" s="160"/>
      <c r="LGJ865" s="110"/>
      <c r="LGK865" s="164"/>
      <c r="LGL865" s="162"/>
      <c r="LGM865" s="162"/>
      <c r="LGN865" s="162"/>
      <c r="LGO865" s="162"/>
      <c r="LGP865" s="162"/>
      <c r="LGQ865" s="162"/>
      <c r="LGR865" s="162"/>
      <c r="LGS865" s="162"/>
      <c r="LGT865" s="162"/>
      <c r="LGU865" s="110"/>
      <c r="LGV865" s="33"/>
      <c r="LGW865" s="160"/>
      <c r="LGX865" s="160"/>
      <c r="LGY865" s="160"/>
      <c r="LGZ865" s="110"/>
      <c r="LHA865" s="164"/>
      <c r="LHB865" s="162"/>
      <c r="LHC865" s="162"/>
      <c r="LHD865" s="162"/>
      <c r="LHE865" s="162"/>
      <c r="LHF865" s="162"/>
      <c r="LHG865" s="162"/>
      <c r="LHH865" s="162"/>
      <c r="LHI865" s="162"/>
      <c r="LHJ865" s="162"/>
      <c r="LHK865" s="110"/>
      <c r="LHL865" s="33"/>
      <c r="LHM865" s="160"/>
      <c r="LHN865" s="160"/>
      <c r="LHO865" s="160"/>
      <c r="LHP865" s="110"/>
      <c r="LHQ865" s="164"/>
      <c r="LHR865" s="162"/>
      <c r="LHS865" s="162"/>
      <c r="LHT865" s="162"/>
      <c r="LHU865" s="162"/>
      <c r="LHV865" s="162"/>
      <c r="LHW865" s="162"/>
      <c r="LHX865" s="162"/>
      <c r="LHY865" s="162"/>
      <c r="LHZ865" s="162"/>
      <c r="LIA865" s="110"/>
      <c r="LIB865" s="33"/>
      <c r="LIC865" s="160"/>
      <c r="LID865" s="160"/>
      <c r="LIE865" s="160"/>
      <c r="LIF865" s="110"/>
      <c r="LIG865" s="164"/>
      <c r="LIH865" s="162"/>
      <c r="LII865" s="162"/>
      <c r="LIJ865" s="162"/>
      <c r="LIK865" s="162"/>
      <c r="LIL865" s="162"/>
      <c r="LIM865" s="162"/>
      <c r="LIN865" s="162"/>
      <c r="LIO865" s="162"/>
      <c r="LIP865" s="162"/>
      <c r="LIQ865" s="110"/>
      <c r="LIR865" s="33"/>
      <c r="LIS865" s="160"/>
      <c r="LIT865" s="160"/>
      <c r="LIU865" s="160"/>
      <c r="LIV865" s="110"/>
      <c r="LIW865" s="164"/>
      <c r="LIX865" s="162"/>
      <c r="LIY865" s="162"/>
      <c r="LIZ865" s="162"/>
      <c r="LJA865" s="162"/>
      <c r="LJB865" s="162"/>
      <c r="LJC865" s="162"/>
      <c r="LJD865" s="162"/>
      <c r="LJE865" s="162"/>
      <c r="LJF865" s="162"/>
      <c r="LJG865" s="110"/>
      <c r="LJH865" s="33"/>
      <c r="LJI865" s="160"/>
      <c r="LJJ865" s="160"/>
      <c r="LJK865" s="160"/>
      <c r="LJL865" s="110"/>
      <c r="LJM865" s="164"/>
      <c r="LJN865" s="162"/>
      <c r="LJO865" s="162"/>
      <c r="LJP865" s="162"/>
      <c r="LJQ865" s="162"/>
      <c r="LJR865" s="162"/>
      <c r="LJS865" s="162"/>
      <c r="LJT865" s="162"/>
      <c r="LJU865" s="162"/>
      <c r="LJV865" s="162"/>
      <c r="LJW865" s="110"/>
      <c r="LJX865" s="33"/>
      <c r="LJY865" s="160"/>
      <c r="LJZ865" s="160"/>
      <c r="LKA865" s="160"/>
      <c r="LKB865" s="110"/>
      <c r="LKC865" s="164"/>
      <c r="LKD865" s="162"/>
      <c r="LKE865" s="162"/>
      <c r="LKF865" s="162"/>
      <c r="LKG865" s="162"/>
      <c r="LKH865" s="162"/>
      <c r="LKI865" s="162"/>
      <c r="LKJ865" s="162"/>
      <c r="LKK865" s="162"/>
      <c r="LKL865" s="162"/>
      <c r="LKM865" s="110"/>
      <c r="LKN865" s="33"/>
      <c r="LKO865" s="160"/>
      <c r="LKP865" s="160"/>
      <c r="LKQ865" s="160"/>
      <c r="LKR865" s="110"/>
      <c r="LKS865" s="164"/>
      <c r="LKT865" s="162"/>
      <c r="LKU865" s="162"/>
      <c r="LKV865" s="162"/>
      <c r="LKW865" s="162"/>
      <c r="LKX865" s="162"/>
      <c r="LKY865" s="162"/>
      <c r="LKZ865" s="162"/>
      <c r="LLA865" s="162"/>
      <c r="LLB865" s="162"/>
      <c r="LLC865" s="110"/>
      <c r="LLD865" s="33"/>
      <c r="LLE865" s="160"/>
      <c r="LLF865" s="160"/>
      <c r="LLG865" s="160"/>
      <c r="LLH865" s="110"/>
      <c r="LLI865" s="164"/>
      <c r="LLJ865" s="162"/>
      <c r="LLK865" s="162"/>
      <c r="LLL865" s="162"/>
      <c r="LLM865" s="162"/>
      <c r="LLN865" s="162"/>
      <c r="LLO865" s="162"/>
      <c r="LLP865" s="162"/>
      <c r="LLQ865" s="162"/>
      <c r="LLR865" s="162"/>
      <c r="LLS865" s="110"/>
      <c r="LLT865" s="33"/>
      <c r="LLU865" s="160"/>
      <c r="LLV865" s="160"/>
      <c r="LLW865" s="160"/>
      <c r="LLX865" s="110"/>
      <c r="LLY865" s="164"/>
      <c r="LLZ865" s="162"/>
      <c r="LMA865" s="162"/>
      <c r="LMB865" s="162"/>
      <c r="LMC865" s="162"/>
      <c r="LMD865" s="162"/>
      <c r="LME865" s="162"/>
      <c r="LMF865" s="162"/>
      <c r="LMG865" s="162"/>
      <c r="LMH865" s="162"/>
      <c r="LMI865" s="110"/>
      <c r="LMJ865" s="33"/>
      <c r="LMK865" s="160"/>
      <c r="LML865" s="160"/>
      <c r="LMM865" s="160"/>
      <c r="LMN865" s="110"/>
      <c r="LMO865" s="164"/>
      <c r="LMP865" s="162"/>
      <c r="LMQ865" s="162"/>
      <c r="LMR865" s="162"/>
      <c r="LMS865" s="162"/>
      <c r="LMT865" s="162"/>
      <c r="LMU865" s="162"/>
      <c r="LMV865" s="162"/>
      <c r="LMW865" s="162"/>
      <c r="LMX865" s="162"/>
      <c r="LMY865" s="110"/>
      <c r="LMZ865" s="33"/>
      <c r="LNA865" s="160"/>
      <c r="LNB865" s="160"/>
      <c r="LNC865" s="160"/>
      <c r="LND865" s="110"/>
      <c r="LNE865" s="164"/>
      <c r="LNF865" s="162"/>
      <c r="LNG865" s="162"/>
      <c r="LNH865" s="162"/>
      <c r="LNI865" s="162"/>
      <c r="LNJ865" s="162"/>
      <c r="LNK865" s="162"/>
      <c r="LNL865" s="162"/>
      <c r="LNM865" s="162"/>
      <c r="LNN865" s="162"/>
      <c r="LNO865" s="110"/>
      <c r="LNP865" s="33"/>
      <c r="LNQ865" s="160"/>
      <c r="LNR865" s="160"/>
      <c r="LNS865" s="160"/>
      <c r="LNT865" s="110"/>
      <c r="LNU865" s="164"/>
      <c r="LNV865" s="162"/>
      <c r="LNW865" s="162"/>
      <c r="LNX865" s="162"/>
      <c r="LNY865" s="162"/>
      <c r="LNZ865" s="162"/>
      <c r="LOA865" s="162"/>
      <c r="LOB865" s="162"/>
      <c r="LOC865" s="162"/>
      <c r="LOD865" s="162"/>
      <c r="LOE865" s="110"/>
      <c r="LOF865" s="33"/>
      <c r="LOG865" s="160"/>
      <c r="LOH865" s="160"/>
      <c r="LOI865" s="160"/>
      <c r="LOJ865" s="110"/>
      <c r="LOK865" s="164"/>
      <c r="LOL865" s="162"/>
      <c r="LOM865" s="162"/>
      <c r="LON865" s="162"/>
      <c r="LOO865" s="162"/>
      <c r="LOP865" s="162"/>
      <c r="LOQ865" s="162"/>
      <c r="LOR865" s="162"/>
      <c r="LOS865" s="162"/>
      <c r="LOT865" s="162"/>
      <c r="LOU865" s="110"/>
      <c r="LOV865" s="33"/>
      <c r="LOW865" s="160"/>
      <c r="LOX865" s="160"/>
      <c r="LOY865" s="160"/>
      <c r="LOZ865" s="110"/>
      <c r="LPA865" s="164"/>
      <c r="LPB865" s="162"/>
      <c r="LPC865" s="162"/>
      <c r="LPD865" s="162"/>
      <c r="LPE865" s="162"/>
      <c r="LPF865" s="162"/>
      <c r="LPG865" s="162"/>
      <c r="LPH865" s="162"/>
      <c r="LPI865" s="162"/>
      <c r="LPJ865" s="162"/>
      <c r="LPK865" s="110"/>
      <c r="LPL865" s="33"/>
      <c r="LPM865" s="160"/>
      <c r="LPN865" s="160"/>
      <c r="LPO865" s="160"/>
      <c r="LPP865" s="110"/>
      <c r="LPQ865" s="164"/>
      <c r="LPR865" s="162"/>
      <c r="LPS865" s="162"/>
      <c r="LPT865" s="162"/>
      <c r="LPU865" s="162"/>
      <c r="LPV865" s="162"/>
      <c r="LPW865" s="162"/>
      <c r="LPX865" s="162"/>
      <c r="LPY865" s="162"/>
      <c r="LPZ865" s="162"/>
      <c r="LQA865" s="110"/>
      <c r="LQB865" s="33"/>
      <c r="LQC865" s="160"/>
      <c r="LQD865" s="160"/>
      <c r="LQE865" s="160"/>
      <c r="LQF865" s="110"/>
      <c r="LQG865" s="164"/>
      <c r="LQH865" s="162"/>
      <c r="LQI865" s="162"/>
      <c r="LQJ865" s="162"/>
      <c r="LQK865" s="162"/>
      <c r="LQL865" s="162"/>
      <c r="LQM865" s="162"/>
      <c r="LQN865" s="162"/>
      <c r="LQO865" s="162"/>
      <c r="LQP865" s="162"/>
      <c r="LQQ865" s="110"/>
      <c r="LQR865" s="33"/>
      <c r="LQS865" s="160"/>
      <c r="LQT865" s="160"/>
      <c r="LQU865" s="160"/>
      <c r="LQV865" s="110"/>
      <c r="LQW865" s="164"/>
      <c r="LQX865" s="162"/>
      <c r="LQY865" s="162"/>
      <c r="LQZ865" s="162"/>
      <c r="LRA865" s="162"/>
      <c r="LRB865" s="162"/>
      <c r="LRC865" s="162"/>
      <c r="LRD865" s="162"/>
      <c r="LRE865" s="162"/>
      <c r="LRF865" s="162"/>
      <c r="LRG865" s="110"/>
      <c r="LRH865" s="33"/>
      <c r="LRI865" s="160"/>
      <c r="LRJ865" s="160"/>
      <c r="LRK865" s="160"/>
      <c r="LRL865" s="110"/>
      <c r="LRM865" s="164"/>
      <c r="LRN865" s="162"/>
      <c r="LRO865" s="162"/>
      <c r="LRP865" s="162"/>
      <c r="LRQ865" s="162"/>
      <c r="LRR865" s="162"/>
      <c r="LRS865" s="162"/>
      <c r="LRT865" s="162"/>
      <c r="LRU865" s="162"/>
      <c r="LRV865" s="162"/>
      <c r="LRW865" s="110"/>
      <c r="LRX865" s="33"/>
      <c r="LRY865" s="160"/>
      <c r="LRZ865" s="160"/>
      <c r="LSA865" s="160"/>
      <c r="LSB865" s="110"/>
      <c r="LSC865" s="164"/>
      <c r="LSD865" s="162"/>
      <c r="LSE865" s="162"/>
      <c r="LSF865" s="162"/>
      <c r="LSG865" s="162"/>
      <c r="LSH865" s="162"/>
      <c r="LSI865" s="162"/>
      <c r="LSJ865" s="162"/>
      <c r="LSK865" s="162"/>
      <c r="LSL865" s="162"/>
      <c r="LSM865" s="110"/>
      <c r="LSN865" s="33"/>
      <c r="LSO865" s="160"/>
      <c r="LSP865" s="160"/>
      <c r="LSQ865" s="160"/>
      <c r="LSR865" s="110"/>
      <c r="LSS865" s="164"/>
      <c r="LST865" s="162"/>
      <c r="LSU865" s="162"/>
      <c r="LSV865" s="162"/>
      <c r="LSW865" s="162"/>
      <c r="LSX865" s="162"/>
      <c r="LSY865" s="162"/>
      <c r="LSZ865" s="162"/>
      <c r="LTA865" s="162"/>
      <c r="LTB865" s="162"/>
      <c r="LTC865" s="110"/>
      <c r="LTD865" s="33"/>
      <c r="LTE865" s="160"/>
      <c r="LTF865" s="160"/>
      <c r="LTG865" s="160"/>
      <c r="LTH865" s="110"/>
      <c r="LTI865" s="164"/>
      <c r="LTJ865" s="162"/>
      <c r="LTK865" s="162"/>
      <c r="LTL865" s="162"/>
      <c r="LTM865" s="162"/>
      <c r="LTN865" s="162"/>
      <c r="LTO865" s="162"/>
      <c r="LTP865" s="162"/>
      <c r="LTQ865" s="162"/>
      <c r="LTR865" s="162"/>
      <c r="LTS865" s="110"/>
      <c r="LTT865" s="33"/>
      <c r="LTU865" s="160"/>
      <c r="LTV865" s="160"/>
      <c r="LTW865" s="160"/>
      <c r="LTX865" s="110"/>
      <c r="LTY865" s="164"/>
      <c r="LTZ865" s="162"/>
      <c r="LUA865" s="162"/>
      <c r="LUB865" s="162"/>
      <c r="LUC865" s="162"/>
      <c r="LUD865" s="162"/>
      <c r="LUE865" s="162"/>
      <c r="LUF865" s="162"/>
      <c r="LUG865" s="162"/>
      <c r="LUH865" s="162"/>
      <c r="LUI865" s="110"/>
      <c r="LUJ865" s="33"/>
      <c r="LUK865" s="160"/>
      <c r="LUL865" s="160"/>
      <c r="LUM865" s="160"/>
      <c r="LUN865" s="110"/>
      <c r="LUO865" s="164"/>
      <c r="LUP865" s="162"/>
      <c r="LUQ865" s="162"/>
      <c r="LUR865" s="162"/>
      <c r="LUS865" s="162"/>
      <c r="LUT865" s="162"/>
      <c r="LUU865" s="162"/>
      <c r="LUV865" s="162"/>
      <c r="LUW865" s="162"/>
      <c r="LUX865" s="162"/>
      <c r="LUY865" s="110"/>
      <c r="LUZ865" s="33"/>
      <c r="LVA865" s="160"/>
      <c r="LVB865" s="160"/>
      <c r="LVC865" s="160"/>
      <c r="LVD865" s="110"/>
      <c r="LVE865" s="164"/>
      <c r="LVF865" s="162"/>
      <c r="LVG865" s="162"/>
      <c r="LVH865" s="162"/>
      <c r="LVI865" s="162"/>
      <c r="LVJ865" s="162"/>
      <c r="LVK865" s="162"/>
      <c r="LVL865" s="162"/>
      <c r="LVM865" s="162"/>
      <c r="LVN865" s="162"/>
      <c r="LVO865" s="110"/>
      <c r="LVP865" s="33"/>
      <c r="LVQ865" s="160"/>
      <c r="LVR865" s="160"/>
      <c r="LVS865" s="160"/>
      <c r="LVT865" s="110"/>
      <c r="LVU865" s="164"/>
      <c r="LVV865" s="162"/>
      <c r="LVW865" s="162"/>
      <c r="LVX865" s="162"/>
      <c r="LVY865" s="162"/>
      <c r="LVZ865" s="162"/>
      <c r="LWA865" s="162"/>
      <c r="LWB865" s="162"/>
      <c r="LWC865" s="162"/>
      <c r="LWD865" s="162"/>
      <c r="LWE865" s="110"/>
      <c r="LWF865" s="33"/>
      <c r="LWG865" s="160"/>
      <c r="LWH865" s="160"/>
      <c r="LWI865" s="160"/>
      <c r="LWJ865" s="110"/>
      <c r="LWK865" s="164"/>
      <c r="LWL865" s="162"/>
      <c r="LWM865" s="162"/>
      <c r="LWN865" s="162"/>
      <c r="LWO865" s="162"/>
      <c r="LWP865" s="162"/>
      <c r="LWQ865" s="162"/>
      <c r="LWR865" s="162"/>
      <c r="LWS865" s="162"/>
      <c r="LWT865" s="162"/>
      <c r="LWU865" s="110"/>
      <c r="LWV865" s="33"/>
      <c r="LWW865" s="160"/>
      <c r="LWX865" s="160"/>
      <c r="LWY865" s="160"/>
      <c r="LWZ865" s="110"/>
      <c r="LXA865" s="164"/>
      <c r="LXB865" s="162"/>
      <c r="LXC865" s="162"/>
      <c r="LXD865" s="162"/>
      <c r="LXE865" s="162"/>
      <c r="LXF865" s="162"/>
      <c r="LXG865" s="162"/>
      <c r="LXH865" s="162"/>
      <c r="LXI865" s="162"/>
      <c r="LXJ865" s="162"/>
      <c r="LXK865" s="110"/>
      <c r="LXL865" s="33"/>
      <c r="LXM865" s="160"/>
      <c r="LXN865" s="160"/>
      <c r="LXO865" s="160"/>
      <c r="LXP865" s="110"/>
      <c r="LXQ865" s="164"/>
      <c r="LXR865" s="162"/>
      <c r="LXS865" s="162"/>
      <c r="LXT865" s="162"/>
      <c r="LXU865" s="162"/>
      <c r="LXV865" s="162"/>
      <c r="LXW865" s="162"/>
      <c r="LXX865" s="162"/>
      <c r="LXY865" s="162"/>
      <c r="LXZ865" s="162"/>
      <c r="LYA865" s="110"/>
      <c r="LYB865" s="33"/>
      <c r="LYC865" s="160"/>
      <c r="LYD865" s="160"/>
      <c r="LYE865" s="160"/>
      <c r="LYF865" s="110"/>
      <c r="LYG865" s="164"/>
      <c r="LYH865" s="162"/>
      <c r="LYI865" s="162"/>
      <c r="LYJ865" s="162"/>
      <c r="LYK865" s="162"/>
      <c r="LYL865" s="162"/>
      <c r="LYM865" s="162"/>
      <c r="LYN865" s="162"/>
      <c r="LYO865" s="162"/>
      <c r="LYP865" s="162"/>
      <c r="LYQ865" s="110"/>
      <c r="LYR865" s="33"/>
      <c r="LYS865" s="160"/>
      <c r="LYT865" s="160"/>
      <c r="LYU865" s="160"/>
      <c r="LYV865" s="110"/>
      <c r="LYW865" s="164"/>
      <c r="LYX865" s="162"/>
      <c r="LYY865" s="162"/>
      <c r="LYZ865" s="162"/>
      <c r="LZA865" s="162"/>
      <c r="LZB865" s="162"/>
      <c r="LZC865" s="162"/>
      <c r="LZD865" s="162"/>
      <c r="LZE865" s="162"/>
      <c r="LZF865" s="162"/>
      <c r="LZG865" s="110"/>
      <c r="LZH865" s="33"/>
      <c r="LZI865" s="160"/>
      <c r="LZJ865" s="160"/>
      <c r="LZK865" s="160"/>
      <c r="LZL865" s="110"/>
      <c r="LZM865" s="164"/>
      <c r="LZN865" s="162"/>
      <c r="LZO865" s="162"/>
      <c r="LZP865" s="162"/>
      <c r="LZQ865" s="162"/>
      <c r="LZR865" s="162"/>
      <c r="LZS865" s="162"/>
      <c r="LZT865" s="162"/>
      <c r="LZU865" s="162"/>
      <c r="LZV865" s="162"/>
      <c r="LZW865" s="110"/>
      <c r="LZX865" s="33"/>
      <c r="LZY865" s="160"/>
      <c r="LZZ865" s="160"/>
      <c r="MAA865" s="160"/>
      <c r="MAB865" s="110"/>
      <c r="MAC865" s="164"/>
      <c r="MAD865" s="162"/>
      <c r="MAE865" s="162"/>
      <c r="MAF865" s="162"/>
      <c r="MAG865" s="162"/>
      <c r="MAH865" s="162"/>
      <c r="MAI865" s="162"/>
      <c r="MAJ865" s="162"/>
      <c r="MAK865" s="162"/>
      <c r="MAL865" s="162"/>
      <c r="MAM865" s="110"/>
      <c r="MAN865" s="33"/>
      <c r="MAO865" s="160"/>
      <c r="MAP865" s="160"/>
      <c r="MAQ865" s="160"/>
      <c r="MAR865" s="110"/>
      <c r="MAS865" s="164"/>
      <c r="MAT865" s="162"/>
      <c r="MAU865" s="162"/>
      <c r="MAV865" s="162"/>
      <c r="MAW865" s="162"/>
      <c r="MAX865" s="162"/>
      <c r="MAY865" s="162"/>
      <c r="MAZ865" s="162"/>
      <c r="MBA865" s="162"/>
      <c r="MBB865" s="162"/>
      <c r="MBC865" s="110"/>
      <c r="MBD865" s="33"/>
      <c r="MBE865" s="160"/>
      <c r="MBF865" s="160"/>
      <c r="MBG865" s="160"/>
      <c r="MBH865" s="110"/>
      <c r="MBI865" s="164"/>
      <c r="MBJ865" s="162"/>
      <c r="MBK865" s="162"/>
      <c r="MBL865" s="162"/>
      <c r="MBM865" s="162"/>
      <c r="MBN865" s="162"/>
      <c r="MBO865" s="162"/>
      <c r="MBP865" s="162"/>
      <c r="MBQ865" s="162"/>
      <c r="MBR865" s="162"/>
      <c r="MBS865" s="110"/>
      <c r="MBT865" s="33"/>
      <c r="MBU865" s="160"/>
      <c r="MBV865" s="160"/>
      <c r="MBW865" s="160"/>
      <c r="MBX865" s="110"/>
      <c r="MBY865" s="164"/>
      <c r="MBZ865" s="162"/>
      <c r="MCA865" s="162"/>
      <c r="MCB865" s="162"/>
      <c r="MCC865" s="162"/>
      <c r="MCD865" s="162"/>
      <c r="MCE865" s="162"/>
      <c r="MCF865" s="162"/>
      <c r="MCG865" s="162"/>
      <c r="MCH865" s="162"/>
      <c r="MCI865" s="110"/>
      <c r="MCJ865" s="33"/>
      <c r="MCK865" s="160"/>
      <c r="MCL865" s="160"/>
      <c r="MCM865" s="160"/>
      <c r="MCN865" s="110"/>
      <c r="MCO865" s="164"/>
      <c r="MCP865" s="162"/>
      <c r="MCQ865" s="162"/>
      <c r="MCR865" s="162"/>
      <c r="MCS865" s="162"/>
      <c r="MCT865" s="162"/>
      <c r="MCU865" s="162"/>
      <c r="MCV865" s="162"/>
      <c r="MCW865" s="162"/>
      <c r="MCX865" s="162"/>
      <c r="MCY865" s="110"/>
      <c r="MCZ865" s="33"/>
      <c r="MDA865" s="160"/>
      <c r="MDB865" s="160"/>
      <c r="MDC865" s="160"/>
      <c r="MDD865" s="110"/>
      <c r="MDE865" s="164"/>
      <c r="MDF865" s="162"/>
      <c r="MDG865" s="162"/>
      <c r="MDH865" s="162"/>
      <c r="MDI865" s="162"/>
      <c r="MDJ865" s="162"/>
      <c r="MDK865" s="162"/>
      <c r="MDL865" s="162"/>
      <c r="MDM865" s="162"/>
      <c r="MDN865" s="162"/>
      <c r="MDO865" s="110"/>
      <c r="MDP865" s="33"/>
      <c r="MDQ865" s="160"/>
      <c r="MDR865" s="160"/>
      <c r="MDS865" s="160"/>
      <c r="MDT865" s="110"/>
      <c r="MDU865" s="164"/>
      <c r="MDV865" s="162"/>
      <c r="MDW865" s="162"/>
      <c r="MDX865" s="162"/>
      <c r="MDY865" s="162"/>
      <c r="MDZ865" s="162"/>
      <c r="MEA865" s="162"/>
      <c r="MEB865" s="162"/>
      <c r="MEC865" s="162"/>
      <c r="MED865" s="162"/>
      <c r="MEE865" s="110"/>
      <c r="MEF865" s="33"/>
      <c r="MEG865" s="160"/>
      <c r="MEH865" s="160"/>
      <c r="MEI865" s="160"/>
      <c r="MEJ865" s="110"/>
      <c r="MEK865" s="164"/>
      <c r="MEL865" s="162"/>
      <c r="MEM865" s="162"/>
      <c r="MEN865" s="162"/>
      <c r="MEO865" s="162"/>
      <c r="MEP865" s="162"/>
      <c r="MEQ865" s="162"/>
      <c r="MER865" s="162"/>
      <c r="MES865" s="162"/>
      <c r="MET865" s="162"/>
      <c r="MEU865" s="110"/>
      <c r="MEV865" s="33"/>
      <c r="MEW865" s="160"/>
      <c r="MEX865" s="160"/>
      <c r="MEY865" s="160"/>
      <c r="MEZ865" s="110"/>
      <c r="MFA865" s="164"/>
      <c r="MFB865" s="162"/>
      <c r="MFC865" s="162"/>
      <c r="MFD865" s="162"/>
      <c r="MFE865" s="162"/>
      <c r="MFF865" s="162"/>
      <c r="MFG865" s="162"/>
      <c r="MFH865" s="162"/>
      <c r="MFI865" s="162"/>
      <c r="MFJ865" s="162"/>
      <c r="MFK865" s="110"/>
      <c r="MFL865" s="33"/>
      <c r="MFM865" s="160"/>
      <c r="MFN865" s="160"/>
      <c r="MFO865" s="160"/>
      <c r="MFP865" s="110"/>
      <c r="MFQ865" s="164"/>
      <c r="MFR865" s="162"/>
      <c r="MFS865" s="162"/>
      <c r="MFT865" s="162"/>
      <c r="MFU865" s="162"/>
      <c r="MFV865" s="162"/>
      <c r="MFW865" s="162"/>
      <c r="MFX865" s="162"/>
      <c r="MFY865" s="162"/>
      <c r="MFZ865" s="162"/>
      <c r="MGA865" s="110"/>
      <c r="MGB865" s="33"/>
      <c r="MGC865" s="160"/>
      <c r="MGD865" s="160"/>
      <c r="MGE865" s="160"/>
      <c r="MGF865" s="110"/>
      <c r="MGG865" s="164"/>
      <c r="MGH865" s="162"/>
      <c r="MGI865" s="162"/>
      <c r="MGJ865" s="162"/>
      <c r="MGK865" s="162"/>
      <c r="MGL865" s="162"/>
      <c r="MGM865" s="162"/>
      <c r="MGN865" s="162"/>
      <c r="MGO865" s="162"/>
      <c r="MGP865" s="162"/>
      <c r="MGQ865" s="110"/>
      <c r="MGR865" s="33"/>
      <c r="MGS865" s="160"/>
      <c r="MGT865" s="160"/>
      <c r="MGU865" s="160"/>
      <c r="MGV865" s="110"/>
      <c r="MGW865" s="164"/>
      <c r="MGX865" s="162"/>
      <c r="MGY865" s="162"/>
      <c r="MGZ865" s="162"/>
      <c r="MHA865" s="162"/>
      <c r="MHB865" s="162"/>
      <c r="MHC865" s="162"/>
      <c r="MHD865" s="162"/>
      <c r="MHE865" s="162"/>
      <c r="MHF865" s="162"/>
      <c r="MHG865" s="110"/>
      <c r="MHH865" s="33"/>
      <c r="MHI865" s="160"/>
      <c r="MHJ865" s="160"/>
      <c r="MHK865" s="160"/>
      <c r="MHL865" s="110"/>
      <c r="MHM865" s="164"/>
      <c r="MHN865" s="162"/>
      <c r="MHO865" s="162"/>
      <c r="MHP865" s="162"/>
      <c r="MHQ865" s="162"/>
      <c r="MHR865" s="162"/>
      <c r="MHS865" s="162"/>
      <c r="MHT865" s="162"/>
      <c r="MHU865" s="162"/>
      <c r="MHV865" s="162"/>
      <c r="MHW865" s="110"/>
      <c r="MHX865" s="33"/>
      <c r="MHY865" s="160"/>
      <c r="MHZ865" s="160"/>
      <c r="MIA865" s="160"/>
      <c r="MIB865" s="110"/>
      <c r="MIC865" s="164"/>
      <c r="MID865" s="162"/>
      <c r="MIE865" s="162"/>
      <c r="MIF865" s="162"/>
      <c r="MIG865" s="162"/>
      <c r="MIH865" s="162"/>
      <c r="MII865" s="162"/>
      <c r="MIJ865" s="162"/>
      <c r="MIK865" s="162"/>
      <c r="MIL865" s="162"/>
      <c r="MIM865" s="110"/>
      <c r="MIN865" s="33"/>
      <c r="MIO865" s="160"/>
      <c r="MIP865" s="160"/>
      <c r="MIQ865" s="160"/>
      <c r="MIR865" s="110"/>
      <c r="MIS865" s="164"/>
      <c r="MIT865" s="162"/>
      <c r="MIU865" s="162"/>
      <c r="MIV865" s="162"/>
      <c r="MIW865" s="162"/>
      <c r="MIX865" s="162"/>
      <c r="MIY865" s="162"/>
      <c r="MIZ865" s="162"/>
      <c r="MJA865" s="162"/>
      <c r="MJB865" s="162"/>
      <c r="MJC865" s="110"/>
      <c r="MJD865" s="33"/>
      <c r="MJE865" s="160"/>
      <c r="MJF865" s="160"/>
      <c r="MJG865" s="160"/>
      <c r="MJH865" s="110"/>
      <c r="MJI865" s="164"/>
      <c r="MJJ865" s="162"/>
      <c r="MJK865" s="162"/>
      <c r="MJL865" s="162"/>
      <c r="MJM865" s="162"/>
      <c r="MJN865" s="162"/>
      <c r="MJO865" s="162"/>
      <c r="MJP865" s="162"/>
      <c r="MJQ865" s="162"/>
      <c r="MJR865" s="162"/>
      <c r="MJS865" s="110"/>
      <c r="MJT865" s="33"/>
      <c r="MJU865" s="160"/>
      <c r="MJV865" s="160"/>
      <c r="MJW865" s="160"/>
      <c r="MJX865" s="110"/>
      <c r="MJY865" s="164"/>
      <c r="MJZ865" s="162"/>
      <c r="MKA865" s="162"/>
      <c r="MKB865" s="162"/>
      <c r="MKC865" s="162"/>
      <c r="MKD865" s="162"/>
      <c r="MKE865" s="162"/>
      <c r="MKF865" s="162"/>
      <c r="MKG865" s="162"/>
      <c r="MKH865" s="162"/>
      <c r="MKI865" s="110"/>
      <c r="MKJ865" s="33"/>
      <c r="MKK865" s="160"/>
      <c r="MKL865" s="160"/>
      <c r="MKM865" s="160"/>
      <c r="MKN865" s="110"/>
      <c r="MKO865" s="164"/>
      <c r="MKP865" s="162"/>
      <c r="MKQ865" s="162"/>
      <c r="MKR865" s="162"/>
      <c r="MKS865" s="162"/>
      <c r="MKT865" s="162"/>
      <c r="MKU865" s="162"/>
      <c r="MKV865" s="162"/>
      <c r="MKW865" s="162"/>
      <c r="MKX865" s="162"/>
      <c r="MKY865" s="110"/>
      <c r="MKZ865" s="33"/>
      <c r="MLA865" s="160"/>
      <c r="MLB865" s="160"/>
      <c r="MLC865" s="160"/>
      <c r="MLD865" s="110"/>
      <c r="MLE865" s="164"/>
      <c r="MLF865" s="162"/>
      <c r="MLG865" s="162"/>
      <c r="MLH865" s="162"/>
      <c r="MLI865" s="162"/>
      <c r="MLJ865" s="162"/>
      <c r="MLK865" s="162"/>
      <c r="MLL865" s="162"/>
      <c r="MLM865" s="162"/>
      <c r="MLN865" s="162"/>
      <c r="MLO865" s="110"/>
      <c r="MLP865" s="33"/>
      <c r="MLQ865" s="160"/>
      <c r="MLR865" s="160"/>
      <c r="MLS865" s="160"/>
      <c r="MLT865" s="110"/>
      <c r="MLU865" s="164"/>
      <c r="MLV865" s="162"/>
      <c r="MLW865" s="162"/>
      <c r="MLX865" s="162"/>
      <c r="MLY865" s="162"/>
      <c r="MLZ865" s="162"/>
      <c r="MMA865" s="162"/>
      <c r="MMB865" s="162"/>
      <c r="MMC865" s="162"/>
      <c r="MMD865" s="162"/>
      <c r="MME865" s="110"/>
      <c r="MMF865" s="33"/>
      <c r="MMG865" s="160"/>
      <c r="MMH865" s="160"/>
      <c r="MMI865" s="160"/>
      <c r="MMJ865" s="110"/>
      <c r="MMK865" s="164"/>
      <c r="MML865" s="162"/>
      <c r="MMM865" s="162"/>
      <c r="MMN865" s="162"/>
      <c r="MMO865" s="162"/>
      <c r="MMP865" s="162"/>
      <c r="MMQ865" s="162"/>
      <c r="MMR865" s="162"/>
      <c r="MMS865" s="162"/>
      <c r="MMT865" s="162"/>
      <c r="MMU865" s="110"/>
      <c r="MMV865" s="33"/>
      <c r="MMW865" s="160"/>
      <c r="MMX865" s="160"/>
      <c r="MMY865" s="160"/>
      <c r="MMZ865" s="110"/>
      <c r="MNA865" s="164"/>
      <c r="MNB865" s="162"/>
      <c r="MNC865" s="162"/>
      <c r="MND865" s="162"/>
      <c r="MNE865" s="162"/>
      <c r="MNF865" s="162"/>
      <c r="MNG865" s="162"/>
      <c r="MNH865" s="162"/>
      <c r="MNI865" s="162"/>
      <c r="MNJ865" s="162"/>
      <c r="MNK865" s="110"/>
      <c r="MNL865" s="33"/>
      <c r="MNM865" s="160"/>
      <c r="MNN865" s="160"/>
      <c r="MNO865" s="160"/>
      <c r="MNP865" s="110"/>
      <c r="MNQ865" s="164"/>
      <c r="MNR865" s="162"/>
      <c r="MNS865" s="162"/>
      <c r="MNT865" s="162"/>
      <c r="MNU865" s="162"/>
      <c r="MNV865" s="162"/>
      <c r="MNW865" s="162"/>
      <c r="MNX865" s="162"/>
      <c r="MNY865" s="162"/>
      <c r="MNZ865" s="162"/>
      <c r="MOA865" s="110"/>
      <c r="MOB865" s="33"/>
      <c r="MOC865" s="160"/>
      <c r="MOD865" s="160"/>
      <c r="MOE865" s="160"/>
      <c r="MOF865" s="110"/>
      <c r="MOG865" s="164"/>
      <c r="MOH865" s="162"/>
      <c r="MOI865" s="162"/>
      <c r="MOJ865" s="162"/>
      <c r="MOK865" s="162"/>
      <c r="MOL865" s="162"/>
      <c r="MOM865" s="162"/>
      <c r="MON865" s="162"/>
      <c r="MOO865" s="162"/>
      <c r="MOP865" s="162"/>
      <c r="MOQ865" s="110"/>
      <c r="MOR865" s="33"/>
      <c r="MOS865" s="160"/>
      <c r="MOT865" s="160"/>
      <c r="MOU865" s="160"/>
      <c r="MOV865" s="110"/>
      <c r="MOW865" s="164"/>
      <c r="MOX865" s="162"/>
      <c r="MOY865" s="162"/>
      <c r="MOZ865" s="162"/>
      <c r="MPA865" s="162"/>
      <c r="MPB865" s="162"/>
      <c r="MPC865" s="162"/>
      <c r="MPD865" s="162"/>
      <c r="MPE865" s="162"/>
      <c r="MPF865" s="162"/>
      <c r="MPG865" s="110"/>
      <c r="MPH865" s="33"/>
      <c r="MPI865" s="160"/>
      <c r="MPJ865" s="160"/>
      <c r="MPK865" s="160"/>
      <c r="MPL865" s="110"/>
      <c r="MPM865" s="164"/>
      <c r="MPN865" s="162"/>
      <c r="MPO865" s="162"/>
      <c r="MPP865" s="162"/>
      <c r="MPQ865" s="162"/>
      <c r="MPR865" s="162"/>
      <c r="MPS865" s="162"/>
      <c r="MPT865" s="162"/>
      <c r="MPU865" s="162"/>
      <c r="MPV865" s="162"/>
      <c r="MPW865" s="110"/>
      <c r="MPX865" s="33"/>
      <c r="MPY865" s="160"/>
      <c r="MPZ865" s="160"/>
      <c r="MQA865" s="160"/>
      <c r="MQB865" s="110"/>
      <c r="MQC865" s="164"/>
      <c r="MQD865" s="162"/>
      <c r="MQE865" s="162"/>
      <c r="MQF865" s="162"/>
      <c r="MQG865" s="162"/>
      <c r="MQH865" s="162"/>
      <c r="MQI865" s="162"/>
      <c r="MQJ865" s="162"/>
      <c r="MQK865" s="162"/>
      <c r="MQL865" s="162"/>
      <c r="MQM865" s="110"/>
      <c r="MQN865" s="33"/>
      <c r="MQO865" s="160"/>
      <c r="MQP865" s="160"/>
      <c r="MQQ865" s="160"/>
      <c r="MQR865" s="110"/>
      <c r="MQS865" s="164"/>
      <c r="MQT865" s="162"/>
      <c r="MQU865" s="162"/>
      <c r="MQV865" s="162"/>
      <c r="MQW865" s="162"/>
      <c r="MQX865" s="162"/>
      <c r="MQY865" s="162"/>
      <c r="MQZ865" s="162"/>
      <c r="MRA865" s="162"/>
      <c r="MRB865" s="162"/>
      <c r="MRC865" s="110"/>
      <c r="MRD865" s="33"/>
      <c r="MRE865" s="160"/>
      <c r="MRF865" s="160"/>
      <c r="MRG865" s="160"/>
      <c r="MRH865" s="110"/>
      <c r="MRI865" s="164"/>
      <c r="MRJ865" s="162"/>
      <c r="MRK865" s="162"/>
      <c r="MRL865" s="162"/>
      <c r="MRM865" s="162"/>
      <c r="MRN865" s="162"/>
      <c r="MRO865" s="162"/>
      <c r="MRP865" s="162"/>
      <c r="MRQ865" s="162"/>
      <c r="MRR865" s="162"/>
      <c r="MRS865" s="110"/>
      <c r="MRT865" s="33"/>
      <c r="MRU865" s="160"/>
      <c r="MRV865" s="160"/>
      <c r="MRW865" s="160"/>
      <c r="MRX865" s="110"/>
      <c r="MRY865" s="164"/>
      <c r="MRZ865" s="162"/>
      <c r="MSA865" s="162"/>
      <c r="MSB865" s="162"/>
      <c r="MSC865" s="162"/>
      <c r="MSD865" s="162"/>
      <c r="MSE865" s="162"/>
      <c r="MSF865" s="162"/>
      <c r="MSG865" s="162"/>
      <c r="MSH865" s="162"/>
      <c r="MSI865" s="110"/>
      <c r="MSJ865" s="33"/>
      <c r="MSK865" s="160"/>
      <c r="MSL865" s="160"/>
      <c r="MSM865" s="160"/>
      <c r="MSN865" s="110"/>
      <c r="MSO865" s="164"/>
      <c r="MSP865" s="162"/>
      <c r="MSQ865" s="162"/>
      <c r="MSR865" s="162"/>
      <c r="MSS865" s="162"/>
      <c r="MST865" s="162"/>
      <c r="MSU865" s="162"/>
      <c r="MSV865" s="162"/>
      <c r="MSW865" s="162"/>
      <c r="MSX865" s="162"/>
      <c r="MSY865" s="110"/>
      <c r="MSZ865" s="33"/>
      <c r="MTA865" s="160"/>
      <c r="MTB865" s="160"/>
      <c r="MTC865" s="160"/>
      <c r="MTD865" s="110"/>
      <c r="MTE865" s="164"/>
      <c r="MTF865" s="162"/>
      <c r="MTG865" s="162"/>
      <c r="MTH865" s="162"/>
      <c r="MTI865" s="162"/>
      <c r="MTJ865" s="162"/>
      <c r="MTK865" s="162"/>
      <c r="MTL865" s="162"/>
      <c r="MTM865" s="162"/>
      <c r="MTN865" s="162"/>
      <c r="MTO865" s="110"/>
      <c r="MTP865" s="33"/>
      <c r="MTQ865" s="160"/>
      <c r="MTR865" s="160"/>
      <c r="MTS865" s="160"/>
      <c r="MTT865" s="110"/>
      <c r="MTU865" s="164"/>
      <c r="MTV865" s="162"/>
      <c r="MTW865" s="162"/>
      <c r="MTX865" s="162"/>
      <c r="MTY865" s="162"/>
      <c r="MTZ865" s="162"/>
      <c r="MUA865" s="162"/>
      <c r="MUB865" s="162"/>
      <c r="MUC865" s="162"/>
      <c r="MUD865" s="162"/>
      <c r="MUE865" s="110"/>
      <c r="MUF865" s="33"/>
      <c r="MUG865" s="160"/>
      <c r="MUH865" s="160"/>
      <c r="MUI865" s="160"/>
      <c r="MUJ865" s="110"/>
      <c r="MUK865" s="164"/>
      <c r="MUL865" s="162"/>
      <c r="MUM865" s="162"/>
      <c r="MUN865" s="162"/>
      <c r="MUO865" s="162"/>
      <c r="MUP865" s="162"/>
      <c r="MUQ865" s="162"/>
      <c r="MUR865" s="162"/>
      <c r="MUS865" s="162"/>
      <c r="MUT865" s="162"/>
      <c r="MUU865" s="110"/>
      <c r="MUV865" s="33"/>
      <c r="MUW865" s="160"/>
      <c r="MUX865" s="160"/>
      <c r="MUY865" s="160"/>
      <c r="MUZ865" s="110"/>
      <c r="MVA865" s="164"/>
      <c r="MVB865" s="162"/>
      <c r="MVC865" s="162"/>
      <c r="MVD865" s="162"/>
      <c r="MVE865" s="162"/>
      <c r="MVF865" s="162"/>
      <c r="MVG865" s="162"/>
      <c r="MVH865" s="162"/>
      <c r="MVI865" s="162"/>
      <c r="MVJ865" s="162"/>
      <c r="MVK865" s="110"/>
      <c r="MVL865" s="33"/>
      <c r="MVM865" s="160"/>
      <c r="MVN865" s="160"/>
      <c r="MVO865" s="160"/>
      <c r="MVP865" s="110"/>
      <c r="MVQ865" s="164"/>
      <c r="MVR865" s="162"/>
      <c r="MVS865" s="162"/>
      <c r="MVT865" s="162"/>
      <c r="MVU865" s="162"/>
      <c r="MVV865" s="162"/>
      <c r="MVW865" s="162"/>
      <c r="MVX865" s="162"/>
      <c r="MVY865" s="162"/>
      <c r="MVZ865" s="162"/>
      <c r="MWA865" s="110"/>
      <c r="MWB865" s="33"/>
      <c r="MWC865" s="160"/>
      <c r="MWD865" s="160"/>
      <c r="MWE865" s="160"/>
      <c r="MWF865" s="110"/>
      <c r="MWG865" s="164"/>
      <c r="MWH865" s="162"/>
      <c r="MWI865" s="162"/>
      <c r="MWJ865" s="162"/>
      <c r="MWK865" s="162"/>
      <c r="MWL865" s="162"/>
      <c r="MWM865" s="162"/>
      <c r="MWN865" s="162"/>
      <c r="MWO865" s="162"/>
      <c r="MWP865" s="162"/>
      <c r="MWQ865" s="110"/>
      <c r="MWR865" s="33"/>
      <c r="MWS865" s="160"/>
      <c r="MWT865" s="160"/>
      <c r="MWU865" s="160"/>
      <c r="MWV865" s="110"/>
      <c r="MWW865" s="164"/>
      <c r="MWX865" s="162"/>
      <c r="MWY865" s="162"/>
      <c r="MWZ865" s="162"/>
      <c r="MXA865" s="162"/>
      <c r="MXB865" s="162"/>
      <c r="MXC865" s="162"/>
      <c r="MXD865" s="162"/>
      <c r="MXE865" s="162"/>
      <c r="MXF865" s="162"/>
      <c r="MXG865" s="110"/>
      <c r="MXH865" s="33"/>
      <c r="MXI865" s="160"/>
      <c r="MXJ865" s="160"/>
      <c r="MXK865" s="160"/>
      <c r="MXL865" s="110"/>
      <c r="MXM865" s="164"/>
      <c r="MXN865" s="162"/>
      <c r="MXO865" s="162"/>
      <c r="MXP865" s="162"/>
      <c r="MXQ865" s="162"/>
      <c r="MXR865" s="162"/>
      <c r="MXS865" s="162"/>
      <c r="MXT865" s="162"/>
      <c r="MXU865" s="162"/>
      <c r="MXV865" s="162"/>
      <c r="MXW865" s="110"/>
      <c r="MXX865" s="33"/>
      <c r="MXY865" s="160"/>
      <c r="MXZ865" s="160"/>
      <c r="MYA865" s="160"/>
      <c r="MYB865" s="110"/>
      <c r="MYC865" s="164"/>
      <c r="MYD865" s="162"/>
      <c r="MYE865" s="162"/>
      <c r="MYF865" s="162"/>
      <c r="MYG865" s="162"/>
      <c r="MYH865" s="162"/>
      <c r="MYI865" s="162"/>
      <c r="MYJ865" s="162"/>
      <c r="MYK865" s="162"/>
      <c r="MYL865" s="162"/>
      <c r="MYM865" s="110"/>
      <c r="MYN865" s="33"/>
      <c r="MYO865" s="160"/>
      <c r="MYP865" s="160"/>
      <c r="MYQ865" s="160"/>
      <c r="MYR865" s="110"/>
      <c r="MYS865" s="164"/>
      <c r="MYT865" s="162"/>
      <c r="MYU865" s="162"/>
      <c r="MYV865" s="162"/>
      <c r="MYW865" s="162"/>
      <c r="MYX865" s="162"/>
      <c r="MYY865" s="162"/>
      <c r="MYZ865" s="162"/>
      <c r="MZA865" s="162"/>
      <c r="MZB865" s="162"/>
      <c r="MZC865" s="110"/>
      <c r="MZD865" s="33"/>
      <c r="MZE865" s="160"/>
      <c r="MZF865" s="160"/>
      <c r="MZG865" s="160"/>
      <c r="MZH865" s="110"/>
      <c r="MZI865" s="164"/>
      <c r="MZJ865" s="162"/>
      <c r="MZK865" s="162"/>
      <c r="MZL865" s="162"/>
      <c r="MZM865" s="162"/>
      <c r="MZN865" s="162"/>
      <c r="MZO865" s="162"/>
      <c r="MZP865" s="162"/>
      <c r="MZQ865" s="162"/>
      <c r="MZR865" s="162"/>
      <c r="MZS865" s="110"/>
      <c r="MZT865" s="33"/>
      <c r="MZU865" s="160"/>
      <c r="MZV865" s="160"/>
      <c r="MZW865" s="160"/>
      <c r="MZX865" s="110"/>
      <c r="MZY865" s="164"/>
      <c r="MZZ865" s="162"/>
      <c r="NAA865" s="162"/>
      <c r="NAB865" s="162"/>
      <c r="NAC865" s="162"/>
      <c r="NAD865" s="162"/>
      <c r="NAE865" s="162"/>
      <c r="NAF865" s="162"/>
      <c r="NAG865" s="162"/>
      <c r="NAH865" s="162"/>
      <c r="NAI865" s="110"/>
      <c r="NAJ865" s="33"/>
      <c r="NAK865" s="160"/>
      <c r="NAL865" s="160"/>
      <c r="NAM865" s="160"/>
      <c r="NAN865" s="110"/>
      <c r="NAO865" s="164"/>
      <c r="NAP865" s="162"/>
      <c r="NAQ865" s="162"/>
      <c r="NAR865" s="162"/>
      <c r="NAS865" s="162"/>
      <c r="NAT865" s="162"/>
      <c r="NAU865" s="162"/>
      <c r="NAV865" s="162"/>
      <c r="NAW865" s="162"/>
      <c r="NAX865" s="162"/>
      <c r="NAY865" s="110"/>
      <c r="NAZ865" s="33"/>
      <c r="NBA865" s="160"/>
      <c r="NBB865" s="160"/>
      <c r="NBC865" s="160"/>
      <c r="NBD865" s="110"/>
      <c r="NBE865" s="164"/>
      <c r="NBF865" s="162"/>
      <c r="NBG865" s="162"/>
      <c r="NBH865" s="162"/>
      <c r="NBI865" s="162"/>
      <c r="NBJ865" s="162"/>
      <c r="NBK865" s="162"/>
      <c r="NBL865" s="162"/>
      <c r="NBM865" s="162"/>
      <c r="NBN865" s="162"/>
      <c r="NBO865" s="110"/>
      <c r="NBP865" s="33"/>
      <c r="NBQ865" s="160"/>
      <c r="NBR865" s="160"/>
      <c r="NBS865" s="160"/>
      <c r="NBT865" s="110"/>
      <c r="NBU865" s="164"/>
      <c r="NBV865" s="162"/>
      <c r="NBW865" s="162"/>
      <c r="NBX865" s="162"/>
      <c r="NBY865" s="162"/>
      <c r="NBZ865" s="162"/>
      <c r="NCA865" s="162"/>
      <c r="NCB865" s="162"/>
      <c r="NCC865" s="162"/>
      <c r="NCD865" s="162"/>
      <c r="NCE865" s="110"/>
      <c r="NCF865" s="33"/>
      <c r="NCG865" s="160"/>
      <c r="NCH865" s="160"/>
      <c r="NCI865" s="160"/>
      <c r="NCJ865" s="110"/>
      <c r="NCK865" s="164"/>
      <c r="NCL865" s="162"/>
      <c r="NCM865" s="162"/>
      <c r="NCN865" s="162"/>
      <c r="NCO865" s="162"/>
      <c r="NCP865" s="162"/>
      <c r="NCQ865" s="162"/>
      <c r="NCR865" s="162"/>
      <c r="NCS865" s="162"/>
      <c r="NCT865" s="162"/>
      <c r="NCU865" s="110"/>
      <c r="NCV865" s="33"/>
      <c r="NCW865" s="160"/>
      <c r="NCX865" s="160"/>
      <c r="NCY865" s="160"/>
      <c r="NCZ865" s="110"/>
      <c r="NDA865" s="164"/>
      <c r="NDB865" s="162"/>
      <c r="NDC865" s="162"/>
      <c r="NDD865" s="162"/>
      <c r="NDE865" s="162"/>
      <c r="NDF865" s="162"/>
      <c r="NDG865" s="162"/>
      <c r="NDH865" s="162"/>
      <c r="NDI865" s="162"/>
      <c r="NDJ865" s="162"/>
      <c r="NDK865" s="110"/>
      <c r="NDL865" s="33"/>
      <c r="NDM865" s="160"/>
      <c r="NDN865" s="160"/>
      <c r="NDO865" s="160"/>
      <c r="NDP865" s="110"/>
      <c r="NDQ865" s="164"/>
      <c r="NDR865" s="162"/>
      <c r="NDS865" s="162"/>
      <c r="NDT865" s="162"/>
      <c r="NDU865" s="162"/>
      <c r="NDV865" s="162"/>
      <c r="NDW865" s="162"/>
      <c r="NDX865" s="162"/>
      <c r="NDY865" s="162"/>
      <c r="NDZ865" s="162"/>
      <c r="NEA865" s="110"/>
      <c r="NEB865" s="33"/>
      <c r="NEC865" s="160"/>
      <c r="NED865" s="160"/>
      <c r="NEE865" s="160"/>
      <c r="NEF865" s="110"/>
      <c r="NEG865" s="164"/>
      <c r="NEH865" s="162"/>
      <c r="NEI865" s="162"/>
      <c r="NEJ865" s="162"/>
      <c r="NEK865" s="162"/>
      <c r="NEL865" s="162"/>
      <c r="NEM865" s="162"/>
      <c r="NEN865" s="162"/>
      <c r="NEO865" s="162"/>
      <c r="NEP865" s="162"/>
      <c r="NEQ865" s="110"/>
      <c r="NER865" s="33"/>
      <c r="NES865" s="160"/>
      <c r="NET865" s="160"/>
      <c r="NEU865" s="160"/>
      <c r="NEV865" s="110"/>
      <c r="NEW865" s="164"/>
      <c r="NEX865" s="162"/>
      <c r="NEY865" s="162"/>
      <c r="NEZ865" s="162"/>
      <c r="NFA865" s="162"/>
      <c r="NFB865" s="162"/>
      <c r="NFC865" s="162"/>
      <c r="NFD865" s="162"/>
      <c r="NFE865" s="162"/>
      <c r="NFF865" s="162"/>
      <c r="NFG865" s="110"/>
      <c r="NFH865" s="33"/>
      <c r="NFI865" s="160"/>
      <c r="NFJ865" s="160"/>
      <c r="NFK865" s="160"/>
      <c r="NFL865" s="110"/>
      <c r="NFM865" s="164"/>
      <c r="NFN865" s="162"/>
      <c r="NFO865" s="162"/>
      <c r="NFP865" s="162"/>
      <c r="NFQ865" s="162"/>
      <c r="NFR865" s="162"/>
      <c r="NFS865" s="162"/>
      <c r="NFT865" s="162"/>
      <c r="NFU865" s="162"/>
      <c r="NFV865" s="162"/>
      <c r="NFW865" s="110"/>
      <c r="NFX865" s="33"/>
      <c r="NFY865" s="160"/>
      <c r="NFZ865" s="160"/>
      <c r="NGA865" s="160"/>
      <c r="NGB865" s="110"/>
      <c r="NGC865" s="164"/>
      <c r="NGD865" s="162"/>
      <c r="NGE865" s="162"/>
      <c r="NGF865" s="162"/>
      <c r="NGG865" s="162"/>
      <c r="NGH865" s="162"/>
      <c r="NGI865" s="162"/>
      <c r="NGJ865" s="162"/>
      <c r="NGK865" s="162"/>
      <c r="NGL865" s="162"/>
      <c r="NGM865" s="110"/>
      <c r="NGN865" s="33"/>
      <c r="NGO865" s="160"/>
      <c r="NGP865" s="160"/>
      <c r="NGQ865" s="160"/>
      <c r="NGR865" s="110"/>
      <c r="NGS865" s="164"/>
      <c r="NGT865" s="162"/>
      <c r="NGU865" s="162"/>
      <c r="NGV865" s="162"/>
      <c r="NGW865" s="162"/>
      <c r="NGX865" s="162"/>
      <c r="NGY865" s="162"/>
      <c r="NGZ865" s="162"/>
      <c r="NHA865" s="162"/>
      <c r="NHB865" s="162"/>
      <c r="NHC865" s="110"/>
      <c r="NHD865" s="33"/>
      <c r="NHE865" s="160"/>
      <c r="NHF865" s="160"/>
      <c r="NHG865" s="160"/>
      <c r="NHH865" s="110"/>
      <c r="NHI865" s="164"/>
      <c r="NHJ865" s="162"/>
      <c r="NHK865" s="162"/>
      <c r="NHL865" s="162"/>
      <c r="NHM865" s="162"/>
      <c r="NHN865" s="162"/>
      <c r="NHO865" s="162"/>
      <c r="NHP865" s="162"/>
      <c r="NHQ865" s="162"/>
      <c r="NHR865" s="162"/>
      <c r="NHS865" s="110"/>
      <c r="NHT865" s="33"/>
      <c r="NHU865" s="160"/>
      <c r="NHV865" s="160"/>
      <c r="NHW865" s="160"/>
      <c r="NHX865" s="110"/>
      <c r="NHY865" s="164"/>
      <c r="NHZ865" s="162"/>
      <c r="NIA865" s="162"/>
      <c r="NIB865" s="162"/>
      <c r="NIC865" s="162"/>
      <c r="NID865" s="162"/>
      <c r="NIE865" s="162"/>
      <c r="NIF865" s="162"/>
      <c r="NIG865" s="162"/>
      <c r="NIH865" s="162"/>
      <c r="NII865" s="110"/>
      <c r="NIJ865" s="33"/>
      <c r="NIK865" s="160"/>
      <c r="NIL865" s="160"/>
      <c r="NIM865" s="160"/>
      <c r="NIN865" s="110"/>
      <c r="NIO865" s="164"/>
      <c r="NIP865" s="162"/>
      <c r="NIQ865" s="162"/>
      <c r="NIR865" s="162"/>
      <c r="NIS865" s="162"/>
      <c r="NIT865" s="162"/>
      <c r="NIU865" s="162"/>
      <c r="NIV865" s="162"/>
      <c r="NIW865" s="162"/>
      <c r="NIX865" s="162"/>
      <c r="NIY865" s="110"/>
      <c r="NIZ865" s="33"/>
      <c r="NJA865" s="160"/>
      <c r="NJB865" s="160"/>
      <c r="NJC865" s="160"/>
      <c r="NJD865" s="110"/>
      <c r="NJE865" s="164"/>
      <c r="NJF865" s="162"/>
      <c r="NJG865" s="162"/>
      <c r="NJH865" s="162"/>
      <c r="NJI865" s="162"/>
      <c r="NJJ865" s="162"/>
      <c r="NJK865" s="162"/>
      <c r="NJL865" s="162"/>
      <c r="NJM865" s="162"/>
      <c r="NJN865" s="162"/>
      <c r="NJO865" s="110"/>
      <c r="NJP865" s="33"/>
      <c r="NJQ865" s="160"/>
      <c r="NJR865" s="160"/>
      <c r="NJS865" s="160"/>
      <c r="NJT865" s="110"/>
      <c r="NJU865" s="164"/>
      <c r="NJV865" s="162"/>
      <c r="NJW865" s="162"/>
      <c r="NJX865" s="162"/>
      <c r="NJY865" s="162"/>
      <c r="NJZ865" s="162"/>
      <c r="NKA865" s="162"/>
      <c r="NKB865" s="162"/>
      <c r="NKC865" s="162"/>
      <c r="NKD865" s="162"/>
      <c r="NKE865" s="110"/>
      <c r="NKF865" s="33"/>
      <c r="NKG865" s="160"/>
      <c r="NKH865" s="160"/>
      <c r="NKI865" s="160"/>
      <c r="NKJ865" s="110"/>
      <c r="NKK865" s="164"/>
      <c r="NKL865" s="162"/>
      <c r="NKM865" s="162"/>
      <c r="NKN865" s="162"/>
      <c r="NKO865" s="162"/>
      <c r="NKP865" s="162"/>
      <c r="NKQ865" s="162"/>
      <c r="NKR865" s="162"/>
      <c r="NKS865" s="162"/>
      <c r="NKT865" s="162"/>
      <c r="NKU865" s="110"/>
      <c r="NKV865" s="33"/>
      <c r="NKW865" s="160"/>
      <c r="NKX865" s="160"/>
      <c r="NKY865" s="160"/>
      <c r="NKZ865" s="110"/>
      <c r="NLA865" s="164"/>
      <c r="NLB865" s="162"/>
      <c r="NLC865" s="162"/>
      <c r="NLD865" s="162"/>
      <c r="NLE865" s="162"/>
      <c r="NLF865" s="162"/>
      <c r="NLG865" s="162"/>
      <c r="NLH865" s="162"/>
      <c r="NLI865" s="162"/>
      <c r="NLJ865" s="162"/>
      <c r="NLK865" s="110"/>
      <c r="NLL865" s="33"/>
      <c r="NLM865" s="160"/>
      <c r="NLN865" s="160"/>
      <c r="NLO865" s="160"/>
      <c r="NLP865" s="110"/>
      <c r="NLQ865" s="164"/>
      <c r="NLR865" s="162"/>
      <c r="NLS865" s="162"/>
      <c r="NLT865" s="162"/>
      <c r="NLU865" s="162"/>
      <c r="NLV865" s="162"/>
      <c r="NLW865" s="162"/>
      <c r="NLX865" s="162"/>
      <c r="NLY865" s="162"/>
      <c r="NLZ865" s="162"/>
      <c r="NMA865" s="110"/>
      <c r="NMB865" s="33"/>
      <c r="NMC865" s="160"/>
      <c r="NMD865" s="160"/>
      <c r="NME865" s="160"/>
      <c r="NMF865" s="110"/>
      <c r="NMG865" s="164"/>
      <c r="NMH865" s="162"/>
      <c r="NMI865" s="162"/>
      <c r="NMJ865" s="162"/>
      <c r="NMK865" s="162"/>
      <c r="NML865" s="162"/>
      <c r="NMM865" s="162"/>
      <c r="NMN865" s="162"/>
      <c r="NMO865" s="162"/>
      <c r="NMP865" s="162"/>
      <c r="NMQ865" s="110"/>
      <c r="NMR865" s="33"/>
      <c r="NMS865" s="160"/>
      <c r="NMT865" s="160"/>
      <c r="NMU865" s="160"/>
      <c r="NMV865" s="110"/>
      <c r="NMW865" s="164"/>
      <c r="NMX865" s="162"/>
      <c r="NMY865" s="162"/>
      <c r="NMZ865" s="162"/>
      <c r="NNA865" s="162"/>
      <c r="NNB865" s="162"/>
      <c r="NNC865" s="162"/>
      <c r="NND865" s="162"/>
      <c r="NNE865" s="162"/>
      <c r="NNF865" s="162"/>
      <c r="NNG865" s="110"/>
      <c r="NNH865" s="33"/>
      <c r="NNI865" s="160"/>
      <c r="NNJ865" s="160"/>
      <c r="NNK865" s="160"/>
      <c r="NNL865" s="110"/>
      <c r="NNM865" s="164"/>
      <c r="NNN865" s="162"/>
      <c r="NNO865" s="162"/>
      <c r="NNP865" s="162"/>
      <c r="NNQ865" s="162"/>
      <c r="NNR865" s="162"/>
      <c r="NNS865" s="162"/>
      <c r="NNT865" s="162"/>
      <c r="NNU865" s="162"/>
      <c r="NNV865" s="162"/>
      <c r="NNW865" s="110"/>
      <c r="NNX865" s="33"/>
      <c r="NNY865" s="160"/>
      <c r="NNZ865" s="160"/>
      <c r="NOA865" s="160"/>
      <c r="NOB865" s="110"/>
      <c r="NOC865" s="164"/>
      <c r="NOD865" s="162"/>
      <c r="NOE865" s="162"/>
      <c r="NOF865" s="162"/>
      <c r="NOG865" s="162"/>
      <c r="NOH865" s="162"/>
      <c r="NOI865" s="162"/>
      <c r="NOJ865" s="162"/>
      <c r="NOK865" s="162"/>
      <c r="NOL865" s="162"/>
      <c r="NOM865" s="110"/>
      <c r="NON865" s="33"/>
      <c r="NOO865" s="160"/>
      <c r="NOP865" s="160"/>
      <c r="NOQ865" s="160"/>
      <c r="NOR865" s="110"/>
      <c r="NOS865" s="164"/>
      <c r="NOT865" s="162"/>
      <c r="NOU865" s="162"/>
      <c r="NOV865" s="162"/>
      <c r="NOW865" s="162"/>
      <c r="NOX865" s="162"/>
      <c r="NOY865" s="162"/>
      <c r="NOZ865" s="162"/>
      <c r="NPA865" s="162"/>
      <c r="NPB865" s="162"/>
      <c r="NPC865" s="110"/>
      <c r="NPD865" s="33"/>
      <c r="NPE865" s="160"/>
      <c r="NPF865" s="160"/>
      <c r="NPG865" s="160"/>
      <c r="NPH865" s="110"/>
      <c r="NPI865" s="164"/>
      <c r="NPJ865" s="162"/>
      <c r="NPK865" s="162"/>
      <c r="NPL865" s="162"/>
      <c r="NPM865" s="162"/>
      <c r="NPN865" s="162"/>
      <c r="NPO865" s="162"/>
      <c r="NPP865" s="162"/>
      <c r="NPQ865" s="162"/>
      <c r="NPR865" s="162"/>
      <c r="NPS865" s="110"/>
      <c r="NPT865" s="33"/>
      <c r="NPU865" s="160"/>
      <c r="NPV865" s="160"/>
      <c r="NPW865" s="160"/>
      <c r="NPX865" s="110"/>
      <c r="NPY865" s="164"/>
      <c r="NPZ865" s="162"/>
      <c r="NQA865" s="162"/>
      <c r="NQB865" s="162"/>
      <c r="NQC865" s="162"/>
      <c r="NQD865" s="162"/>
      <c r="NQE865" s="162"/>
      <c r="NQF865" s="162"/>
      <c r="NQG865" s="162"/>
      <c r="NQH865" s="162"/>
      <c r="NQI865" s="110"/>
      <c r="NQJ865" s="33"/>
      <c r="NQK865" s="160"/>
      <c r="NQL865" s="160"/>
      <c r="NQM865" s="160"/>
      <c r="NQN865" s="110"/>
      <c r="NQO865" s="164"/>
      <c r="NQP865" s="162"/>
      <c r="NQQ865" s="162"/>
      <c r="NQR865" s="162"/>
      <c r="NQS865" s="162"/>
      <c r="NQT865" s="162"/>
      <c r="NQU865" s="162"/>
      <c r="NQV865" s="162"/>
      <c r="NQW865" s="162"/>
      <c r="NQX865" s="162"/>
      <c r="NQY865" s="110"/>
      <c r="NQZ865" s="33"/>
      <c r="NRA865" s="160"/>
      <c r="NRB865" s="160"/>
      <c r="NRC865" s="160"/>
      <c r="NRD865" s="110"/>
      <c r="NRE865" s="164"/>
      <c r="NRF865" s="162"/>
      <c r="NRG865" s="162"/>
      <c r="NRH865" s="162"/>
      <c r="NRI865" s="162"/>
      <c r="NRJ865" s="162"/>
      <c r="NRK865" s="162"/>
      <c r="NRL865" s="162"/>
      <c r="NRM865" s="162"/>
      <c r="NRN865" s="162"/>
      <c r="NRO865" s="110"/>
      <c r="NRP865" s="33"/>
      <c r="NRQ865" s="160"/>
      <c r="NRR865" s="160"/>
      <c r="NRS865" s="160"/>
      <c r="NRT865" s="110"/>
      <c r="NRU865" s="164"/>
      <c r="NRV865" s="162"/>
      <c r="NRW865" s="162"/>
      <c r="NRX865" s="162"/>
      <c r="NRY865" s="162"/>
      <c r="NRZ865" s="162"/>
      <c r="NSA865" s="162"/>
      <c r="NSB865" s="162"/>
      <c r="NSC865" s="162"/>
      <c r="NSD865" s="162"/>
      <c r="NSE865" s="110"/>
      <c r="NSF865" s="33"/>
      <c r="NSG865" s="160"/>
      <c r="NSH865" s="160"/>
      <c r="NSI865" s="160"/>
      <c r="NSJ865" s="110"/>
      <c r="NSK865" s="164"/>
      <c r="NSL865" s="162"/>
      <c r="NSM865" s="162"/>
      <c r="NSN865" s="162"/>
      <c r="NSO865" s="162"/>
      <c r="NSP865" s="162"/>
      <c r="NSQ865" s="162"/>
      <c r="NSR865" s="162"/>
      <c r="NSS865" s="162"/>
      <c r="NST865" s="162"/>
      <c r="NSU865" s="110"/>
      <c r="NSV865" s="33"/>
      <c r="NSW865" s="160"/>
      <c r="NSX865" s="160"/>
      <c r="NSY865" s="160"/>
      <c r="NSZ865" s="110"/>
      <c r="NTA865" s="164"/>
      <c r="NTB865" s="162"/>
      <c r="NTC865" s="162"/>
      <c r="NTD865" s="162"/>
      <c r="NTE865" s="162"/>
      <c r="NTF865" s="162"/>
      <c r="NTG865" s="162"/>
      <c r="NTH865" s="162"/>
      <c r="NTI865" s="162"/>
      <c r="NTJ865" s="162"/>
      <c r="NTK865" s="110"/>
      <c r="NTL865" s="33"/>
      <c r="NTM865" s="160"/>
      <c r="NTN865" s="160"/>
      <c r="NTO865" s="160"/>
      <c r="NTP865" s="110"/>
      <c r="NTQ865" s="164"/>
      <c r="NTR865" s="162"/>
      <c r="NTS865" s="162"/>
      <c r="NTT865" s="162"/>
      <c r="NTU865" s="162"/>
      <c r="NTV865" s="162"/>
      <c r="NTW865" s="162"/>
      <c r="NTX865" s="162"/>
      <c r="NTY865" s="162"/>
      <c r="NTZ865" s="162"/>
      <c r="NUA865" s="110"/>
      <c r="NUB865" s="33"/>
      <c r="NUC865" s="160"/>
      <c r="NUD865" s="160"/>
      <c r="NUE865" s="160"/>
      <c r="NUF865" s="110"/>
      <c r="NUG865" s="164"/>
      <c r="NUH865" s="162"/>
      <c r="NUI865" s="162"/>
      <c r="NUJ865" s="162"/>
      <c r="NUK865" s="162"/>
      <c r="NUL865" s="162"/>
      <c r="NUM865" s="162"/>
      <c r="NUN865" s="162"/>
      <c r="NUO865" s="162"/>
      <c r="NUP865" s="162"/>
      <c r="NUQ865" s="110"/>
      <c r="NUR865" s="33"/>
      <c r="NUS865" s="160"/>
      <c r="NUT865" s="160"/>
      <c r="NUU865" s="160"/>
      <c r="NUV865" s="110"/>
      <c r="NUW865" s="164"/>
      <c r="NUX865" s="162"/>
      <c r="NUY865" s="162"/>
      <c r="NUZ865" s="162"/>
      <c r="NVA865" s="162"/>
      <c r="NVB865" s="162"/>
      <c r="NVC865" s="162"/>
      <c r="NVD865" s="162"/>
      <c r="NVE865" s="162"/>
      <c r="NVF865" s="162"/>
      <c r="NVG865" s="110"/>
      <c r="NVH865" s="33"/>
      <c r="NVI865" s="160"/>
      <c r="NVJ865" s="160"/>
      <c r="NVK865" s="160"/>
      <c r="NVL865" s="110"/>
      <c r="NVM865" s="164"/>
      <c r="NVN865" s="162"/>
      <c r="NVO865" s="162"/>
      <c r="NVP865" s="162"/>
      <c r="NVQ865" s="162"/>
      <c r="NVR865" s="162"/>
      <c r="NVS865" s="162"/>
      <c r="NVT865" s="162"/>
      <c r="NVU865" s="162"/>
      <c r="NVV865" s="162"/>
      <c r="NVW865" s="110"/>
      <c r="NVX865" s="33"/>
      <c r="NVY865" s="160"/>
      <c r="NVZ865" s="160"/>
      <c r="NWA865" s="160"/>
      <c r="NWB865" s="110"/>
      <c r="NWC865" s="164"/>
      <c r="NWD865" s="162"/>
      <c r="NWE865" s="162"/>
      <c r="NWF865" s="162"/>
      <c r="NWG865" s="162"/>
      <c r="NWH865" s="162"/>
      <c r="NWI865" s="162"/>
      <c r="NWJ865" s="162"/>
      <c r="NWK865" s="162"/>
      <c r="NWL865" s="162"/>
      <c r="NWM865" s="110"/>
      <c r="NWN865" s="33"/>
      <c r="NWO865" s="160"/>
      <c r="NWP865" s="160"/>
      <c r="NWQ865" s="160"/>
      <c r="NWR865" s="110"/>
      <c r="NWS865" s="164"/>
      <c r="NWT865" s="162"/>
      <c r="NWU865" s="162"/>
      <c r="NWV865" s="162"/>
      <c r="NWW865" s="162"/>
      <c r="NWX865" s="162"/>
      <c r="NWY865" s="162"/>
      <c r="NWZ865" s="162"/>
      <c r="NXA865" s="162"/>
      <c r="NXB865" s="162"/>
      <c r="NXC865" s="110"/>
      <c r="NXD865" s="33"/>
      <c r="NXE865" s="160"/>
      <c r="NXF865" s="160"/>
      <c r="NXG865" s="160"/>
      <c r="NXH865" s="110"/>
      <c r="NXI865" s="164"/>
      <c r="NXJ865" s="162"/>
      <c r="NXK865" s="162"/>
      <c r="NXL865" s="162"/>
      <c r="NXM865" s="162"/>
      <c r="NXN865" s="162"/>
      <c r="NXO865" s="162"/>
      <c r="NXP865" s="162"/>
      <c r="NXQ865" s="162"/>
      <c r="NXR865" s="162"/>
      <c r="NXS865" s="110"/>
      <c r="NXT865" s="33"/>
      <c r="NXU865" s="160"/>
      <c r="NXV865" s="160"/>
      <c r="NXW865" s="160"/>
      <c r="NXX865" s="110"/>
      <c r="NXY865" s="164"/>
      <c r="NXZ865" s="162"/>
      <c r="NYA865" s="162"/>
      <c r="NYB865" s="162"/>
      <c r="NYC865" s="162"/>
      <c r="NYD865" s="162"/>
      <c r="NYE865" s="162"/>
      <c r="NYF865" s="162"/>
      <c r="NYG865" s="162"/>
      <c r="NYH865" s="162"/>
      <c r="NYI865" s="110"/>
      <c r="NYJ865" s="33"/>
      <c r="NYK865" s="160"/>
      <c r="NYL865" s="160"/>
      <c r="NYM865" s="160"/>
      <c r="NYN865" s="110"/>
      <c r="NYO865" s="164"/>
      <c r="NYP865" s="162"/>
      <c r="NYQ865" s="162"/>
      <c r="NYR865" s="162"/>
      <c r="NYS865" s="162"/>
      <c r="NYT865" s="162"/>
      <c r="NYU865" s="162"/>
      <c r="NYV865" s="162"/>
      <c r="NYW865" s="162"/>
      <c r="NYX865" s="162"/>
      <c r="NYY865" s="110"/>
      <c r="NYZ865" s="33"/>
      <c r="NZA865" s="160"/>
      <c r="NZB865" s="160"/>
      <c r="NZC865" s="160"/>
      <c r="NZD865" s="110"/>
      <c r="NZE865" s="164"/>
      <c r="NZF865" s="162"/>
      <c r="NZG865" s="162"/>
      <c r="NZH865" s="162"/>
      <c r="NZI865" s="162"/>
      <c r="NZJ865" s="162"/>
      <c r="NZK865" s="162"/>
      <c r="NZL865" s="162"/>
      <c r="NZM865" s="162"/>
      <c r="NZN865" s="162"/>
      <c r="NZO865" s="110"/>
      <c r="NZP865" s="33"/>
      <c r="NZQ865" s="160"/>
      <c r="NZR865" s="160"/>
      <c r="NZS865" s="160"/>
      <c r="NZT865" s="110"/>
      <c r="NZU865" s="164"/>
      <c r="NZV865" s="162"/>
      <c r="NZW865" s="162"/>
      <c r="NZX865" s="162"/>
      <c r="NZY865" s="162"/>
      <c r="NZZ865" s="162"/>
      <c r="OAA865" s="162"/>
      <c r="OAB865" s="162"/>
      <c r="OAC865" s="162"/>
      <c r="OAD865" s="162"/>
      <c r="OAE865" s="110"/>
      <c r="OAF865" s="33"/>
      <c r="OAG865" s="160"/>
      <c r="OAH865" s="160"/>
      <c r="OAI865" s="160"/>
      <c r="OAJ865" s="110"/>
      <c r="OAK865" s="164"/>
      <c r="OAL865" s="162"/>
      <c r="OAM865" s="162"/>
      <c r="OAN865" s="162"/>
      <c r="OAO865" s="162"/>
      <c r="OAP865" s="162"/>
      <c r="OAQ865" s="162"/>
      <c r="OAR865" s="162"/>
      <c r="OAS865" s="162"/>
      <c r="OAT865" s="162"/>
      <c r="OAU865" s="110"/>
      <c r="OAV865" s="33"/>
      <c r="OAW865" s="160"/>
      <c r="OAX865" s="160"/>
      <c r="OAY865" s="160"/>
      <c r="OAZ865" s="110"/>
      <c r="OBA865" s="164"/>
      <c r="OBB865" s="162"/>
      <c r="OBC865" s="162"/>
      <c r="OBD865" s="162"/>
      <c r="OBE865" s="162"/>
      <c r="OBF865" s="162"/>
      <c r="OBG865" s="162"/>
      <c r="OBH865" s="162"/>
      <c r="OBI865" s="162"/>
      <c r="OBJ865" s="162"/>
      <c r="OBK865" s="110"/>
      <c r="OBL865" s="33"/>
      <c r="OBM865" s="160"/>
      <c r="OBN865" s="160"/>
      <c r="OBO865" s="160"/>
      <c r="OBP865" s="110"/>
      <c r="OBQ865" s="164"/>
      <c r="OBR865" s="162"/>
      <c r="OBS865" s="162"/>
      <c r="OBT865" s="162"/>
      <c r="OBU865" s="162"/>
      <c r="OBV865" s="162"/>
      <c r="OBW865" s="162"/>
      <c r="OBX865" s="162"/>
      <c r="OBY865" s="162"/>
      <c r="OBZ865" s="162"/>
      <c r="OCA865" s="110"/>
      <c r="OCB865" s="33"/>
      <c r="OCC865" s="160"/>
      <c r="OCD865" s="160"/>
      <c r="OCE865" s="160"/>
      <c r="OCF865" s="110"/>
      <c r="OCG865" s="164"/>
      <c r="OCH865" s="162"/>
      <c r="OCI865" s="162"/>
      <c r="OCJ865" s="162"/>
      <c r="OCK865" s="162"/>
      <c r="OCL865" s="162"/>
      <c r="OCM865" s="162"/>
      <c r="OCN865" s="162"/>
      <c r="OCO865" s="162"/>
      <c r="OCP865" s="162"/>
      <c r="OCQ865" s="110"/>
      <c r="OCR865" s="33"/>
      <c r="OCS865" s="160"/>
      <c r="OCT865" s="160"/>
      <c r="OCU865" s="160"/>
      <c r="OCV865" s="110"/>
      <c r="OCW865" s="164"/>
      <c r="OCX865" s="162"/>
      <c r="OCY865" s="162"/>
      <c r="OCZ865" s="162"/>
      <c r="ODA865" s="162"/>
      <c r="ODB865" s="162"/>
      <c r="ODC865" s="162"/>
      <c r="ODD865" s="162"/>
      <c r="ODE865" s="162"/>
      <c r="ODF865" s="162"/>
      <c r="ODG865" s="110"/>
      <c r="ODH865" s="33"/>
      <c r="ODI865" s="160"/>
      <c r="ODJ865" s="160"/>
      <c r="ODK865" s="160"/>
      <c r="ODL865" s="110"/>
      <c r="ODM865" s="164"/>
      <c r="ODN865" s="162"/>
      <c r="ODO865" s="162"/>
      <c r="ODP865" s="162"/>
      <c r="ODQ865" s="162"/>
      <c r="ODR865" s="162"/>
      <c r="ODS865" s="162"/>
      <c r="ODT865" s="162"/>
      <c r="ODU865" s="162"/>
      <c r="ODV865" s="162"/>
      <c r="ODW865" s="110"/>
      <c r="ODX865" s="33"/>
      <c r="ODY865" s="160"/>
      <c r="ODZ865" s="160"/>
      <c r="OEA865" s="160"/>
      <c r="OEB865" s="110"/>
      <c r="OEC865" s="164"/>
      <c r="OED865" s="162"/>
      <c r="OEE865" s="162"/>
      <c r="OEF865" s="162"/>
      <c r="OEG865" s="162"/>
      <c r="OEH865" s="162"/>
      <c r="OEI865" s="162"/>
      <c r="OEJ865" s="162"/>
      <c r="OEK865" s="162"/>
      <c r="OEL865" s="162"/>
      <c r="OEM865" s="110"/>
      <c r="OEN865" s="33"/>
      <c r="OEO865" s="160"/>
      <c r="OEP865" s="160"/>
      <c r="OEQ865" s="160"/>
      <c r="OER865" s="110"/>
      <c r="OES865" s="164"/>
      <c r="OET865" s="162"/>
      <c r="OEU865" s="162"/>
      <c r="OEV865" s="162"/>
      <c r="OEW865" s="162"/>
      <c r="OEX865" s="162"/>
      <c r="OEY865" s="162"/>
      <c r="OEZ865" s="162"/>
      <c r="OFA865" s="162"/>
      <c r="OFB865" s="162"/>
      <c r="OFC865" s="110"/>
      <c r="OFD865" s="33"/>
      <c r="OFE865" s="160"/>
      <c r="OFF865" s="160"/>
      <c r="OFG865" s="160"/>
      <c r="OFH865" s="110"/>
      <c r="OFI865" s="164"/>
      <c r="OFJ865" s="162"/>
      <c r="OFK865" s="162"/>
      <c r="OFL865" s="162"/>
      <c r="OFM865" s="162"/>
      <c r="OFN865" s="162"/>
      <c r="OFO865" s="162"/>
      <c r="OFP865" s="162"/>
      <c r="OFQ865" s="162"/>
      <c r="OFR865" s="162"/>
      <c r="OFS865" s="110"/>
      <c r="OFT865" s="33"/>
      <c r="OFU865" s="160"/>
      <c r="OFV865" s="160"/>
      <c r="OFW865" s="160"/>
      <c r="OFX865" s="110"/>
      <c r="OFY865" s="164"/>
      <c r="OFZ865" s="162"/>
      <c r="OGA865" s="162"/>
      <c r="OGB865" s="162"/>
      <c r="OGC865" s="162"/>
      <c r="OGD865" s="162"/>
      <c r="OGE865" s="162"/>
      <c r="OGF865" s="162"/>
      <c r="OGG865" s="162"/>
      <c r="OGH865" s="162"/>
      <c r="OGI865" s="110"/>
      <c r="OGJ865" s="33"/>
      <c r="OGK865" s="160"/>
      <c r="OGL865" s="160"/>
      <c r="OGM865" s="160"/>
      <c r="OGN865" s="110"/>
      <c r="OGO865" s="164"/>
      <c r="OGP865" s="162"/>
      <c r="OGQ865" s="162"/>
      <c r="OGR865" s="162"/>
      <c r="OGS865" s="162"/>
      <c r="OGT865" s="162"/>
      <c r="OGU865" s="162"/>
      <c r="OGV865" s="162"/>
      <c r="OGW865" s="162"/>
      <c r="OGX865" s="162"/>
      <c r="OGY865" s="110"/>
      <c r="OGZ865" s="33"/>
      <c r="OHA865" s="160"/>
      <c r="OHB865" s="160"/>
      <c r="OHC865" s="160"/>
      <c r="OHD865" s="110"/>
      <c r="OHE865" s="164"/>
      <c r="OHF865" s="162"/>
      <c r="OHG865" s="162"/>
      <c r="OHH865" s="162"/>
      <c r="OHI865" s="162"/>
      <c r="OHJ865" s="162"/>
      <c r="OHK865" s="162"/>
      <c r="OHL865" s="162"/>
      <c r="OHM865" s="162"/>
      <c r="OHN865" s="162"/>
      <c r="OHO865" s="110"/>
      <c r="OHP865" s="33"/>
      <c r="OHQ865" s="160"/>
      <c r="OHR865" s="160"/>
      <c r="OHS865" s="160"/>
      <c r="OHT865" s="110"/>
      <c r="OHU865" s="164"/>
      <c r="OHV865" s="162"/>
      <c r="OHW865" s="162"/>
      <c r="OHX865" s="162"/>
      <c r="OHY865" s="162"/>
      <c r="OHZ865" s="162"/>
      <c r="OIA865" s="162"/>
      <c r="OIB865" s="162"/>
      <c r="OIC865" s="162"/>
      <c r="OID865" s="162"/>
      <c r="OIE865" s="110"/>
      <c r="OIF865" s="33"/>
      <c r="OIG865" s="160"/>
      <c r="OIH865" s="160"/>
      <c r="OII865" s="160"/>
      <c r="OIJ865" s="110"/>
      <c r="OIK865" s="164"/>
      <c r="OIL865" s="162"/>
      <c r="OIM865" s="162"/>
      <c r="OIN865" s="162"/>
      <c r="OIO865" s="162"/>
      <c r="OIP865" s="162"/>
      <c r="OIQ865" s="162"/>
      <c r="OIR865" s="162"/>
      <c r="OIS865" s="162"/>
      <c r="OIT865" s="162"/>
      <c r="OIU865" s="110"/>
      <c r="OIV865" s="33"/>
      <c r="OIW865" s="160"/>
      <c r="OIX865" s="160"/>
      <c r="OIY865" s="160"/>
      <c r="OIZ865" s="110"/>
      <c r="OJA865" s="164"/>
      <c r="OJB865" s="162"/>
      <c r="OJC865" s="162"/>
      <c r="OJD865" s="162"/>
      <c r="OJE865" s="162"/>
      <c r="OJF865" s="162"/>
      <c r="OJG865" s="162"/>
      <c r="OJH865" s="162"/>
      <c r="OJI865" s="162"/>
      <c r="OJJ865" s="162"/>
      <c r="OJK865" s="110"/>
      <c r="OJL865" s="33"/>
      <c r="OJM865" s="160"/>
      <c r="OJN865" s="160"/>
      <c r="OJO865" s="160"/>
      <c r="OJP865" s="110"/>
      <c r="OJQ865" s="164"/>
      <c r="OJR865" s="162"/>
      <c r="OJS865" s="162"/>
      <c r="OJT865" s="162"/>
      <c r="OJU865" s="162"/>
      <c r="OJV865" s="162"/>
      <c r="OJW865" s="162"/>
      <c r="OJX865" s="162"/>
      <c r="OJY865" s="162"/>
      <c r="OJZ865" s="162"/>
      <c r="OKA865" s="110"/>
      <c r="OKB865" s="33"/>
      <c r="OKC865" s="160"/>
      <c r="OKD865" s="160"/>
      <c r="OKE865" s="160"/>
      <c r="OKF865" s="110"/>
      <c r="OKG865" s="164"/>
      <c r="OKH865" s="162"/>
      <c r="OKI865" s="162"/>
      <c r="OKJ865" s="162"/>
      <c r="OKK865" s="162"/>
      <c r="OKL865" s="162"/>
      <c r="OKM865" s="162"/>
      <c r="OKN865" s="162"/>
      <c r="OKO865" s="162"/>
      <c r="OKP865" s="162"/>
      <c r="OKQ865" s="110"/>
      <c r="OKR865" s="33"/>
      <c r="OKS865" s="160"/>
      <c r="OKT865" s="160"/>
      <c r="OKU865" s="160"/>
      <c r="OKV865" s="110"/>
      <c r="OKW865" s="164"/>
      <c r="OKX865" s="162"/>
      <c r="OKY865" s="162"/>
      <c r="OKZ865" s="162"/>
      <c r="OLA865" s="162"/>
      <c r="OLB865" s="162"/>
      <c r="OLC865" s="162"/>
      <c r="OLD865" s="162"/>
      <c r="OLE865" s="162"/>
      <c r="OLF865" s="162"/>
      <c r="OLG865" s="110"/>
      <c r="OLH865" s="33"/>
      <c r="OLI865" s="160"/>
      <c r="OLJ865" s="160"/>
      <c r="OLK865" s="160"/>
      <c r="OLL865" s="110"/>
      <c r="OLM865" s="164"/>
      <c r="OLN865" s="162"/>
      <c r="OLO865" s="162"/>
      <c r="OLP865" s="162"/>
      <c r="OLQ865" s="162"/>
      <c r="OLR865" s="162"/>
      <c r="OLS865" s="162"/>
      <c r="OLT865" s="162"/>
      <c r="OLU865" s="162"/>
      <c r="OLV865" s="162"/>
      <c r="OLW865" s="110"/>
      <c r="OLX865" s="33"/>
      <c r="OLY865" s="160"/>
      <c r="OLZ865" s="160"/>
      <c r="OMA865" s="160"/>
      <c r="OMB865" s="110"/>
      <c r="OMC865" s="164"/>
      <c r="OMD865" s="162"/>
      <c r="OME865" s="162"/>
      <c r="OMF865" s="162"/>
      <c r="OMG865" s="162"/>
      <c r="OMH865" s="162"/>
      <c r="OMI865" s="162"/>
      <c r="OMJ865" s="162"/>
      <c r="OMK865" s="162"/>
      <c r="OML865" s="162"/>
      <c r="OMM865" s="110"/>
      <c r="OMN865" s="33"/>
      <c r="OMO865" s="160"/>
      <c r="OMP865" s="160"/>
      <c r="OMQ865" s="160"/>
      <c r="OMR865" s="110"/>
      <c r="OMS865" s="164"/>
      <c r="OMT865" s="162"/>
      <c r="OMU865" s="162"/>
      <c r="OMV865" s="162"/>
      <c r="OMW865" s="162"/>
      <c r="OMX865" s="162"/>
      <c r="OMY865" s="162"/>
      <c r="OMZ865" s="162"/>
      <c r="ONA865" s="162"/>
      <c r="ONB865" s="162"/>
      <c r="ONC865" s="110"/>
      <c r="OND865" s="33"/>
      <c r="ONE865" s="160"/>
      <c r="ONF865" s="160"/>
      <c r="ONG865" s="160"/>
      <c r="ONH865" s="110"/>
      <c r="ONI865" s="164"/>
      <c r="ONJ865" s="162"/>
      <c r="ONK865" s="162"/>
      <c r="ONL865" s="162"/>
      <c r="ONM865" s="162"/>
      <c r="ONN865" s="162"/>
      <c r="ONO865" s="162"/>
      <c r="ONP865" s="162"/>
      <c r="ONQ865" s="162"/>
      <c r="ONR865" s="162"/>
      <c r="ONS865" s="110"/>
      <c r="ONT865" s="33"/>
      <c r="ONU865" s="160"/>
      <c r="ONV865" s="160"/>
      <c r="ONW865" s="160"/>
      <c r="ONX865" s="110"/>
      <c r="ONY865" s="164"/>
      <c r="ONZ865" s="162"/>
      <c r="OOA865" s="162"/>
      <c r="OOB865" s="162"/>
      <c r="OOC865" s="162"/>
      <c r="OOD865" s="162"/>
      <c r="OOE865" s="162"/>
      <c r="OOF865" s="162"/>
      <c r="OOG865" s="162"/>
      <c r="OOH865" s="162"/>
      <c r="OOI865" s="110"/>
      <c r="OOJ865" s="33"/>
      <c r="OOK865" s="160"/>
      <c r="OOL865" s="160"/>
      <c r="OOM865" s="160"/>
      <c r="OON865" s="110"/>
      <c r="OOO865" s="164"/>
      <c r="OOP865" s="162"/>
      <c r="OOQ865" s="162"/>
      <c r="OOR865" s="162"/>
      <c r="OOS865" s="162"/>
      <c r="OOT865" s="162"/>
      <c r="OOU865" s="162"/>
      <c r="OOV865" s="162"/>
      <c r="OOW865" s="162"/>
      <c r="OOX865" s="162"/>
      <c r="OOY865" s="110"/>
      <c r="OOZ865" s="33"/>
      <c r="OPA865" s="160"/>
      <c r="OPB865" s="160"/>
      <c r="OPC865" s="160"/>
      <c r="OPD865" s="110"/>
      <c r="OPE865" s="164"/>
      <c r="OPF865" s="162"/>
      <c r="OPG865" s="162"/>
      <c r="OPH865" s="162"/>
      <c r="OPI865" s="162"/>
      <c r="OPJ865" s="162"/>
      <c r="OPK865" s="162"/>
      <c r="OPL865" s="162"/>
      <c r="OPM865" s="162"/>
      <c r="OPN865" s="162"/>
      <c r="OPO865" s="110"/>
      <c r="OPP865" s="33"/>
      <c r="OPQ865" s="160"/>
      <c r="OPR865" s="160"/>
      <c r="OPS865" s="160"/>
      <c r="OPT865" s="110"/>
      <c r="OPU865" s="164"/>
      <c r="OPV865" s="162"/>
      <c r="OPW865" s="162"/>
      <c r="OPX865" s="162"/>
      <c r="OPY865" s="162"/>
      <c r="OPZ865" s="162"/>
      <c r="OQA865" s="162"/>
      <c r="OQB865" s="162"/>
      <c r="OQC865" s="162"/>
      <c r="OQD865" s="162"/>
      <c r="OQE865" s="110"/>
      <c r="OQF865" s="33"/>
      <c r="OQG865" s="160"/>
      <c r="OQH865" s="160"/>
      <c r="OQI865" s="160"/>
      <c r="OQJ865" s="110"/>
      <c r="OQK865" s="164"/>
      <c r="OQL865" s="162"/>
      <c r="OQM865" s="162"/>
      <c r="OQN865" s="162"/>
      <c r="OQO865" s="162"/>
      <c r="OQP865" s="162"/>
      <c r="OQQ865" s="162"/>
      <c r="OQR865" s="162"/>
      <c r="OQS865" s="162"/>
      <c r="OQT865" s="162"/>
      <c r="OQU865" s="110"/>
      <c r="OQV865" s="33"/>
      <c r="OQW865" s="160"/>
      <c r="OQX865" s="160"/>
      <c r="OQY865" s="160"/>
      <c r="OQZ865" s="110"/>
      <c r="ORA865" s="164"/>
      <c r="ORB865" s="162"/>
      <c r="ORC865" s="162"/>
      <c r="ORD865" s="162"/>
      <c r="ORE865" s="162"/>
      <c r="ORF865" s="162"/>
      <c r="ORG865" s="162"/>
      <c r="ORH865" s="162"/>
      <c r="ORI865" s="162"/>
      <c r="ORJ865" s="162"/>
      <c r="ORK865" s="110"/>
      <c r="ORL865" s="33"/>
      <c r="ORM865" s="160"/>
      <c r="ORN865" s="160"/>
      <c r="ORO865" s="160"/>
      <c r="ORP865" s="110"/>
      <c r="ORQ865" s="164"/>
      <c r="ORR865" s="162"/>
      <c r="ORS865" s="162"/>
      <c r="ORT865" s="162"/>
      <c r="ORU865" s="162"/>
      <c r="ORV865" s="162"/>
      <c r="ORW865" s="162"/>
      <c r="ORX865" s="162"/>
      <c r="ORY865" s="162"/>
      <c r="ORZ865" s="162"/>
      <c r="OSA865" s="110"/>
      <c r="OSB865" s="33"/>
      <c r="OSC865" s="160"/>
      <c r="OSD865" s="160"/>
      <c r="OSE865" s="160"/>
      <c r="OSF865" s="110"/>
      <c r="OSG865" s="164"/>
      <c r="OSH865" s="162"/>
      <c r="OSI865" s="162"/>
      <c r="OSJ865" s="162"/>
      <c r="OSK865" s="162"/>
      <c r="OSL865" s="162"/>
      <c r="OSM865" s="162"/>
      <c r="OSN865" s="162"/>
      <c r="OSO865" s="162"/>
      <c r="OSP865" s="162"/>
      <c r="OSQ865" s="110"/>
      <c r="OSR865" s="33"/>
      <c r="OSS865" s="160"/>
      <c r="OST865" s="160"/>
      <c r="OSU865" s="160"/>
      <c r="OSV865" s="110"/>
      <c r="OSW865" s="164"/>
      <c r="OSX865" s="162"/>
      <c r="OSY865" s="162"/>
      <c r="OSZ865" s="162"/>
      <c r="OTA865" s="162"/>
      <c r="OTB865" s="162"/>
      <c r="OTC865" s="162"/>
      <c r="OTD865" s="162"/>
      <c r="OTE865" s="162"/>
      <c r="OTF865" s="162"/>
      <c r="OTG865" s="110"/>
      <c r="OTH865" s="33"/>
      <c r="OTI865" s="160"/>
      <c r="OTJ865" s="160"/>
      <c r="OTK865" s="160"/>
      <c r="OTL865" s="110"/>
      <c r="OTM865" s="164"/>
      <c r="OTN865" s="162"/>
      <c r="OTO865" s="162"/>
      <c r="OTP865" s="162"/>
      <c r="OTQ865" s="162"/>
      <c r="OTR865" s="162"/>
      <c r="OTS865" s="162"/>
      <c r="OTT865" s="162"/>
      <c r="OTU865" s="162"/>
      <c r="OTV865" s="162"/>
      <c r="OTW865" s="110"/>
      <c r="OTX865" s="33"/>
      <c r="OTY865" s="160"/>
      <c r="OTZ865" s="160"/>
      <c r="OUA865" s="160"/>
      <c r="OUB865" s="110"/>
      <c r="OUC865" s="164"/>
      <c r="OUD865" s="162"/>
      <c r="OUE865" s="162"/>
      <c r="OUF865" s="162"/>
      <c r="OUG865" s="162"/>
      <c r="OUH865" s="162"/>
      <c r="OUI865" s="162"/>
      <c r="OUJ865" s="162"/>
      <c r="OUK865" s="162"/>
      <c r="OUL865" s="162"/>
      <c r="OUM865" s="110"/>
      <c r="OUN865" s="33"/>
      <c r="OUO865" s="160"/>
      <c r="OUP865" s="160"/>
      <c r="OUQ865" s="160"/>
      <c r="OUR865" s="110"/>
      <c r="OUS865" s="164"/>
      <c r="OUT865" s="162"/>
      <c r="OUU865" s="162"/>
      <c r="OUV865" s="162"/>
      <c r="OUW865" s="162"/>
      <c r="OUX865" s="162"/>
      <c r="OUY865" s="162"/>
      <c r="OUZ865" s="162"/>
      <c r="OVA865" s="162"/>
      <c r="OVB865" s="162"/>
      <c r="OVC865" s="110"/>
      <c r="OVD865" s="33"/>
      <c r="OVE865" s="160"/>
      <c r="OVF865" s="160"/>
      <c r="OVG865" s="160"/>
      <c r="OVH865" s="110"/>
      <c r="OVI865" s="164"/>
      <c r="OVJ865" s="162"/>
      <c r="OVK865" s="162"/>
      <c r="OVL865" s="162"/>
      <c r="OVM865" s="162"/>
      <c r="OVN865" s="162"/>
      <c r="OVO865" s="162"/>
      <c r="OVP865" s="162"/>
      <c r="OVQ865" s="162"/>
      <c r="OVR865" s="162"/>
      <c r="OVS865" s="110"/>
      <c r="OVT865" s="33"/>
      <c r="OVU865" s="160"/>
      <c r="OVV865" s="160"/>
      <c r="OVW865" s="160"/>
      <c r="OVX865" s="110"/>
      <c r="OVY865" s="164"/>
      <c r="OVZ865" s="162"/>
      <c r="OWA865" s="162"/>
      <c r="OWB865" s="162"/>
      <c r="OWC865" s="162"/>
      <c r="OWD865" s="162"/>
      <c r="OWE865" s="162"/>
      <c r="OWF865" s="162"/>
      <c r="OWG865" s="162"/>
      <c r="OWH865" s="162"/>
      <c r="OWI865" s="110"/>
      <c r="OWJ865" s="33"/>
      <c r="OWK865" s="160"/>
      <c r="OWL865" s="160"/>
      <c r="OWM865" s="160"/>
      <c r="OWN865" s="110"/>
      <c r="OWO865" s="164"/>
      <c r="OWP865" s="162"/>
      <c r="OWQ865" s="162"/>
      <c r="OWR865" s="162"/>
      <c r="OWS865" s="162"/>
      <c r="OWT865" s="162"/>
      <c r="OWU865" s="162"/>
      <c r="OWV865" s="162"/>
      <c r="OWW865" s="162"/>
      <c r="OWX865" s="162"/>
      <c r="OWY865" s="110"/>
      <c r="OWZ865" s="33"/>
      <c r="OXA865" s="160"/>
      <c r="OXB865" s="160"/>
      <c r="OXC865" s="160"/>
      <c r="OXD865" s="110"/>
      <c r="OXE865" s="164"/>
      <c r="OXF865" s="162"/>
      <c r="OXG865" s="162"/>
      <c r="OXH865" s="162"/>
      <c r="OXI865" s="162"/>
      <c r="OXJ865" s="162"/>
      <c r="OXK865" s="162"/>
      <c r="OXL865" s="162"/>
      <c r="OXM865" s="162"/>
      <c r="OXN865" s="162"/>
      <c r="OXO865" s="110"/>
      <c r="OXP865" s="33"/>
      <c r="OXQ865" s="160"/>
      <c r="OXR865" s="160"/>
      <c r="OXS865" s="160"/>
      <c r="OXT865" s="110"/>
      <c r="OXU865" s="164"/>
      <c r="OXV865" s="162"/>
      <c r="OXW865" s="162"/>
      <c r="OXX865" s="162"/>
      <c r="OXY865" s="162"/>
      <c r="OXZ865" s="162"/>
      <c r="OYA865" s="162"/>
      <c r="OYB865" s="162"/>
      <c r="OYC865" s="162"/>
      <c r="OYD865" s="162"/>
      <c r="OYE865" s="110"/>
      <c r="OYF865" s="33"/>
      <c r="OYG865" s="160"/>
      <c r="OYH865" s="160"/>
      <c r="OYI865" s="160"/>
      <c r="OYJ865" s="110"/>
      <c r="OYK865" s="164"/>
      <c r="OYL865" s="162"/>
      <c r="OYM865" s="162"/>
      <c r="OYN865" s="162"/>
      <c r="OYO865" s="162"/>
      <c r="OYP865" s="162"/>
      <c r="OYQ865" s="162"/>
      <c r="OYR865" s="162"/>
      <c r="OYS865" s="162"/>
      <c r="OYT865" s="162"/>
      <c r="OYU865" s="110"/>
      <c r="OYV865" s="33"/>
      <c r="OYW865" s="160"/>
      <c r="OYX865" s="160"/>
      <c r="OYY865" s="160"/>
      <c r="OYZ865" s="110"/>
      <c r="OZA865" s="164"/>
      <c r="OZB865" s="162"/>
      <c r="OZC865" s="162"/>
      <c r="OZD865" s="162"/>
      <c r="OZE865" s="162"/>
      <c r="OZF865" s="162"/>
      <c r="OZG865" s="162"/>
      <c r="OZH865" s="162"/>
      <c r="OZI865" s="162"/>
      <c r="OZJ865" s="162"/>
      <c r="OZK865" s="110"/>
      <c r="OZL865" s="33"/>
      <c r="OZM865" s="160"/>
      <c r="OZN865" s="160"/>
      <c r="OZO865" s="160"/>
      <c r="OZP865" s="110"/>
      <c r="OZQ865" s="164"/>
      <c r="OZR865" s="162"/>
      <c r="OZS865" s="162"/>
      <c r="OZT865" s="162"/>
      <c r="OZU865" s="162"/>
      <c r="OZV865" s="162"/>
      <c r="OZW865" s="162"/>
      <c r="OZX865" s="162"/>
      <c r="OZY865" s="162"/>
      <c r="OZZ865" s="162"/>
      <c r="PAA865" s="110"/>
      <c r="PAB865" s="33"/>
      <c r="PAC865" s="160"/>
      <c r="PAD865" s="160"/>
      <c r="PAE865" s="160"/>
      <c r="PAF865" s="110"/>
      <c r="PAG865" s="164"/>
      <c r="PAH865" s="162"/>
      <c r="PAI865" s="162"/>
      <c r="PAJ865" s="162"/>
      <c r="PAK865" s="162"/>
      <c r="PAL865" s="162"/>
      <c r="PAM865" s="162"/>
      <c r="PAN865" s="162"/>
      <c r="PAO865" s="162"/>
      <c r="PAP865" s="162"/>
      <c r="PAQ865" s="110"/>
      <c r="PAR865" s="33"/>
      <c r="PAS865" s="160"/>
      <c r="PAT865" s="160"/>
      <c r="PAU865" s="160"/>
      <c r="PAV865" s="110"/>
      <c r="PAW865" s="164"/>
      <c r="PAX865" s="162"/>
      <c r="PAY865" s="162"/>
      <c r="PAZ865" s="162"/>
      <c r="PBA865" s="162"/>
      <c r="PBB865" s="162"/>
      <c r="PBC865" s="162"/>
      <c r="PBD865" s="162"/>
      <c r="PBE865" s="162"/>
      <c r="PBF865" s="162"/>
      <c r="PBG865" s="110"/>
      <c r="PBH865" s="33"/>
      <c r="PBI865" s="160"/>
      <c r="PBJ865" s="160"/>
      <c r="PBK865" s="160"/>
      <c r="PBL865" s="110"/>
      <c r="PBM865" s="164"/>
      <c r="PBN865" s="162"/>
      <c r="PBO865" s="162"/>
      <c r="PBP865" s="162"/>
      <c r="PBQ865" s="162"/>
      <c r="PBR865" s="162"/>
      <c r="PBS865" s="162"/>
      <c r="PBT865" s="162"/>
      <c r="PBU865" s="162"/>
      <c r="PBV865" s="162"/>
      <c r="PBW865" s="110"/>
      <c r="PBX865" s="33"/>
      <c r="PBY865" s="160"/>
      <c r="PBZ865" s="160"/>
      <c r="PCA865" s="160"/>
      <c r="PCB865" s="110"/>
      <c r="PCC865" s="164"/>
      <c r="PCD865" s="162"/>
      <c r="PCE865" s="162"/>
      <c r="PCF865" s="162"/>
      <c r="PCG865" s="162"/>
      <c r="PCH865" s="162"/>
      <c r="PCI865" s="162"/>
      <c r="PCJ865" s="162"/>
      <c r="PCK865" s="162"/>
      <c r="PCL865" s="162"/>
      <c r="PCM865" s="110"/>
      <c r="PCN865" s="33"/>
      <c r="PCO865" s="160"/>
      <c r="PCP865" s="160"/>
      <c r="PCQ865" s="160"/>
      <c r="PCR865" s="110"/>
      <c r="PCS865" s="164"/>
      <c r="PCT865" s="162"/>
      <c r="PCU865" s="162"/>
      <c r="PCV865" s="162"/>
      <c r="PCW865" s="162"/>
      <c r="PCX865" s="162"/>
      <c r="PCY865" s="162"/>
      <c r="PCZ865" s="162"/>
      <c r="PDA865" s="162"/>
      <c r="PDB865" s="162"/>
      <c r="PDC865" s="110"/>
      <c r="PDD865" s="33"/>
      <c r="PDE865" s="160"/>
      <c r="PDF865" s="160"/>
      <c r="PDG865" s="160"/>
      <c r="PDH865" s="110"/>
      <c r="PDI865" s="164"/>
      <c r="PDJ865" s="162"/>
      <c r="PDK865" s="162"/>
      <c r="PDL865" s="162"/>
      <c r="PDM865" s="162"/>
      <c r="PDN865" s="162"/>
      <c r="PDO865" s="162"/>
      <c r="PDP865" s="162"/>
      <c r="PDQ865" s="162"/>
      <c r="PDR865" s="162"/>
      <c r="PDS865" s="110"/>
      <c r="PDT865" s="33"/>
      <c r="PDU865" s="160"/>
      <c r="PDV865" s="160"/>
      <c r="PDW865" s="160"/>
      <c r="PDX865" s="110"/>
      <c r="PDY865" s="164"/>
      <c r="PDZ865" s="162"/>
      <c r="PEA865" s="162"/>
      <c r="PEB865" s="162"/>
      <c r="PEC865" s="162"/>
      <c r="PED865" s="162"/>
      <c r="PEE865" s="162"/>
      <c r="PEF865" s="162"/>
      <c r="PEG865" s="162"/>
      <c r="PEH865" s="162"/>
      <c r="PEI865" s="110"/>
      <c r="PEJ865" s="33"/>
      <c r="PEK865" s="160"/>
      <c r="PEL865" s="160"/>
      <c r="PEM865" s="160"/>
      <c r="PEN865" s="110"/>
      <c r="PEO865" s="164"/>
      <c r="PEP865" s="162"/>
      <c r="PEQ865" s="162"/>
      <c r="PER865" s="162"/>
      <c r="PES865" s="162"/>
      <c r="PET865" s="162"/>
      <c r="PEU865" s="162"/>
      <c r="PEV865" s="162"/>
      <c r="PEW865" s="162"/>
      <c r="PEX865" s="162"/>
      <c r="PEY865" s="110"/>
      <c r="PEZ865" s="33"/>
      <c r="PFA865" s="160"/>
      <c r="PFB865" s="160"/>
      <c r="PFC865" s="160"/>
      <c r="PFD865" s="110"/>
      <c r="PFE865" s="164"/>
      <c r="PFF865" s="162"/>
      <c r="PFG865" s="162"/>
      <c r="PFH865" s="162"/>
      <c r="PFI865" s="162"/>
      <c r="PFJ865" s="162"/>
      <c r="PFK865" s="162"/>
      <c r="PFL865" s="162"/>
      <c r="PFM865" s="162"/>
      <c r="PFN865" s="162"/>
      <c r="PFO865" s="110"/>
      <c r="PFP865" s="33"/>
      <c r="PFQ865" s="160"/>
      <c r="PFR865" s="160"/>
      <c r="PFS865" s="160"/>
      <c r="PFT865" s="110"/>
      <c r="PFU865" s="164"/>
      <c r="PFV865" s="162"/>
      <c r="PFW865" s="162"/>
      <c r="PFX865" s="162"/>
      <c r="PFY865" s="162"/>
      <c r="PFZ865" s="162"/>
      <c r="PGA865" s="162"/>
      <c r="PGB865" s="162"/>
      <c r="PGC865" s="162"/>
      <c r="PGD865" s="162"/>
      <c r="PGE865" s="110"/>
      <c r="PGF865" s="33"/>
      <c r="PGG865" s="160"/>
      <c r="PGH865" s="160"/>
      <c r="PGI865" s="160"/>
      <c r="PGJ865" s="110"/>
      <c r="PGK865" s="164"/>
      <c r="PGL865" s="162"/>
      <c r="PGM865" s="162"/>
      <c r="PGN865" s="162"/>
      <c r="PGO865" s="162"/>
      <c r="PGP865" s="162"/>
      <c r="PGQ865" s="162"/>
      <c r="PGR865" s="162"/>
      <c r="PGS865" s="162"/>
      <c r="PGT865" s="162"/>
      <c r="PGU865" s="110"/>
      <c r="PGV865" s="33"/>
      <c r="PGW865" s="160"/>
      <c r="PGX865" s="160"/>
      <c r="PGY865" s="160"/>
      <c r="PGZ865" s="110"/>
      <c r="PHA865" s="164"/>
      <c r="PHB865" s="162"/>
      <c r="PHC865" s="162"/>
      <c r="PHD865" s="162"/>
      <c r="PHE865" s="162"/>
      <c r="PHF865" s="162"/>
      <c r="PHG865" s="162"/>
      <c r="PHH865" s="162"/>
      <c r="PHI865" s="162"/>
      <c r="PHJ865" s="162"/>
      <c r="PHK865" s="110"/>
      <c r="PHL865" s="33"/>
      <c r="PHM865" s="160"/>
      <c r="PHN865" s="160"/>
      <c r="PHO865" s="160"/>
      <c r="PHP865" s="110"/>
      <c r="PHQ865" s="164"/>
      <c r="PHR865" s="162"/>
      <c r="PHS865" s="162"/>
      <c r="PHT865" s="162"/>
      <c r="PHU865" s="162"/>
      <c r="PHV865" s="162"/>
      <c r="PHW865" s="162"/>
      <c r="PHX865" s="162"/>
      <c r="PHY865" s="162"/>
      <c r="PHZ865" s="162"/>
      <c r="PIA865" s="110"/>
      <c r="PIB865" s="33"/>
      <c r="PIC865" s="160"/>
      <c r="PID865" s="160"/>
      <c r="PIE865" s="160"/>
      <c r="PIF865" s="110"/>
      <c r="PIG865" s="164"/>
      <c r="PIH865" s="162"/>
      <c r="PII865" s="162"/>
      <c r="PIJ865" s="162"/>
      <c r="PIK865" s="162"/>
      <c r="PIL865" s="162"/>
      <c r="PIM865" s="162"/>
      <c r="PIN865" s="162"/>
      <c r="PIO865" s="162"/>
      <c r="PIP865" s="162"/>
      <c r="PIQ865" s="110"/>
      <c r="PIR865" s="33"/>
      <c r="PIS865" s="160"/>
      <c r="PIT865" s="160"/>
      <c r="PIU865" s="160"/>
      <c r="PIV865" s="110"/>
      <c r="PIW865" s="164"/>
      <c r="PIX865" s="162"/>
      <c r="PIY865" s="162"/>
      <c r="PIZ865" s="162"/>
      <c r="PJA865" s="162"/>
      <c r="PJB865" s="162"/>
      <c r="PJC865" s="162"/>
      <c r="PJD865" s="162"/>
      <c r="PJE865" s="162"/>
      <c r="PJF865" s="162"/>
      <c r="PJG865" s="110"/>
      <c r="PJH865" s="33"/>
      <c r="PJI865" s="160"/>
      <c r="PJJ865" s="160"/>
      <c r="PJK865" s="160"/>
      <c r="PJL865" s="110"/>
      <c r="PJM865" s="164"/>
      <c r="PJN865" s="162"/>
      <c r="PJO865" s="162"/>
      <c r="PJP865" s="162"/>
      <c r="PJQ865" s="162"/>
      <c r="PJR865" s="162"/>
      <c r="PJS865" s="162"/>
      <c r="PJT865" s="162"/>
      <c r="PJU865" s="162"/>
      <c r="PJV865" s="162"/>
      <c r="PJW865" s="110"/>
      <c r="PJX865" s="33"/>
      <c r="PJY865" s="160"/>
      <c r="PJZ865" s="160"/>
      <c r="PKA865" s="160"/>
      <c r="PKB865" s="110"/>
      <c r="PKC865" s="164"/>
      <c r="PKD865" s="162"/>
      <c r="PKE865" s="162"/>
      <c r="PKF865" s="162"/>
      <c r="PKG865" s="162"/>
      <c r="PKH865" s="162"/>
      <c r="PKI865" s="162"/>
      <c r="PKJ865" s="162"/>
      <c r="PKK865" s="162"/>
      <c r="PKL865" s="162"/>
      <c r="PKM865" s="110"/>
      <c r="PKN865" s="33"/>
      <c r="PKO865" s="160"/>
      <c r="PKP865" s="160"/>
      <c r="PKQ865" s="160"/>
      <c r="PKR865" s="110"/>
      <c r="PKS865" s="164"/>
      <c r="PKT865" s="162"/>
      <c r="PKU865" s="162"/>
      <c r="PKV865" s="162"/>
      <c r="PKW865" s="162"/>
      <c r="PKX865" s="162"/>
      <c r="PKY865" s="162"/>
      <c r="PKZ865" s="162"/>
      <c r="PLA865" s="162"/>
      <c r="PLB865" s="162"/>
      <c r="PLC865" s="110"/>
      <c r="PLD865" s="33"/>
      <c r="PLE865" s="160"/>
      <c r="PLF865" s="160"/>
      <c r="PLG865" s="160"/>
      <c r="PLH865" s="110"/>
      <c r="PLI865" s="164"/>
      <c r="PLJ865" s="162"/>
      <c r="PLK865" s="162"/>
      <c r="PLL865" s="162"/>
      <c r="PLM865" s="162"/>
      <c r="PLN865" s="162"/>
      <c r="PLO865" s="162"/>
      <c r="PLP865" s="162"/>
      <c r="PLQ865" s="162"/>
      <c r="PLR865" s="162"/>
      <c r="PLS865" s="110"/>
      <c r="PLT865" s="33"/>
      <c r="PLU865" s="160"/>
      <c r="PLV865" s="160"/>
      <c r="PLW865" s="160"/>
      <c r="PLX865" s="110"/>
      <c r="PLY865" s="164"/>
      <c r="PLZ865" s="162"/>
      <c r="PMA865" s="162"/>
      <c r="PMB865" s="162"/>
      <c r="PMC865" s="162"/>
      <c r="PMD865" s="162"/>
      <c r="PME865" s="162"/>
      <c r="PMF865" s="162"/>
      <c r="PMG865" s="162"/>
      <c r="PMH865" s="162"/>
      <c r="PMI865" s="110"/>
      <c r="PMJ865" s="33"/>
      <c r="PMK865" s="160"/>
      <c r="PML865" s="160"/>
      <c r="PMM865" s="160"/>
      <c r="PMN865" s="110"/>
      <c r="PMO865" s="164"/>
      <c r="PMP865" s="162"/>
      <c r="PMQ865" s="162"/>
      <c r="PMR865" s="162"/>
      <c r="PMS865" s="162"/>
      <c r="PMT865" s="162"/>
      <c r="PMU865" s="162"/>
      <c r="PMV865" s="162"/>
      <c r="PMW865" s="162"/>
      <c r="PMX865" s="162"/>
      <c r="PMY865" s="110"/>
      <c r="PMZ865" s="33"/>
      <c r="PNA865" s="160"/>
      <c r="PNB865" s="160"/>
      <c r="PNC865" s="160"/>
      <c r="PND865" s="110"/>
      <c r="PNE865" s="164"/>
      <c r="PNF865" s="162"/>
      <c r="PNG865" s="162"/>
      <c r="PNH865" s="162"/>
      <c r="PNI865" s="162"/>
      <c r="PNJ865" s="162"/>
      <c r="PNK865" s="162"/>
      <c r="PNL865" s="162"/>
      <c r="PNM865" s="162"/>
      <c r="PNN865" s="162"/>
      <c r="PNO865" s="110"/>
      <c r="PNP865" s="33"/>
      <c r="PNQ865" s="160"/>
      <c r="PNR865" s="160"/>
      <c r="PNS865" s="160"/>
      <c r="PNT865" s="110"/>
      <c r="PNU865" s="164"/>
      <c r="PNV865" s="162"/>
      <c r="PNW865" s="162"/>
      <c r="PNX865" s="162"/>
      <c r="PNY865" s="162"/>
      <c r="PNZ865" s="162"/>
      <c r="POA865" s="162"/>
      <c r="POB865" s="162"/>
      <c r="POC865" s="162"/>
      <c r="POD865" s="162"/>
      <c r="POE865" s="110"/>
      <c r="POF865" s="33"/>
      <c r="POG865" s="160"/>
      <c r="POH865" s="160"/>
      <c r="POI865" s="160"/>
      <c r="POJ865" s="110"/>
      <c r="POK865" s="164"/>
      <c r="POL865" s="162"/>
      <c r="POM865" s="162"/>
      <c r="PON865" s="162"/>
      <c r="POO865" s="162"/>
      <c r="POP865" s="162"/>
      <c r="POQ865" s="162"/>
      <c r="POR865" s="162"/>
      <c r="POS865" s="162"/>
      <c r="POT865" s="162"/>
      <c r="POU865" s="110"/>
      <c r="POV865" s="33"/>
      <c r="POW865" s="160"/>
      <c r="POX865" s="160"/>
      <c r="POY865" s="160"/>
      <c r="POZ865" s="110"/>
      <c r="PPA865" s="164"/>
      <c r="PPB865" s="162"/>
      <c r="PPC865" s="162"/>
      <c r="PPD865" s="162"/>
      <c r="PPE865" s="162"/>
      <c r="PPF865" s="162"/>
      <c r="PPG865" s="162"/>
      <c r="PPH865" s="162"/>
      <c r="PPI865" s="162"/>
      <c r="PPJ865" s="162"/>
      <c r="PPK865" s="110"/>
      <c r="PPL865" s="33"/>
      <c r="PPM865" s="160"/>
      <c r="PPN865" s="160"/>
      <c r="PPO865" s="160"/>
      <c r="PPP865" s="110"/>
      <c r="PPQ865" s="164"/>
      <c r="PPR865" s="162"/>
      <c r="PPS865" s="162"/>
      <c r="PPT865" s="162"/>
      <c r="PPU865" s="162"/>
      <c r="PPV865" s="162"/>
      <c r="PPW865" s="162"/>
      <c r="PPX865" s="162"/>
      <c r="PPY865" s="162"/>
      <c r="PPZ865" s="162"/>
      <c r="PQA865" s="110"/>
      <c r="PQB865" s="33"/>
      <c r="PQC865" s="160"/>
      <c r="PQD865" s="160"/>
      <c r="PQE865" s="160"/>
      <c r="PQF865" s="110"/>
      <c r="PQG865" s="164"/>
      <c r="PQH865" s="162"/>
      <c r="PQI865" s="162"/>
      <c r="PQJ865" s="162"/>
      <c r="PQK865" s="162"/>
      <c r="PQL865" s="162"/>
      <c r="PQM865" s="162"/>
      <c r="PQN865" s="162"/>
      <c r="PQO865" s="162"/>
      <c r="PQP865" s="162"/>
      <c r="PQQ865" s="110"/>
      <c r="PQR865" s="33"/>
      <c r="PQS865" s="160"/>
      <c r="PQT865" s="160"/>
      <c r="PQU865" s="160"/>
      <c r="PQV865" s="110"/>
      <c r="PQW865" s="164"/>
      <c r="PQX865" s="162"/>
      <c r="PQY865" s="162"/>
      <c r="PQZ865" s="162"/>
      <c r="PRA865" s="162"/>
      <c r="PRB865" s="162"/>
      <c r="PRC865" s="162"/>
      <c r="PRD865" s="162"/>
      <c r="PRE865" s="162"/>
      <c r="PRF865" s="162"/>
      <c r="PRG865" s="110"/>
      <c r="PRH865" s="33"/>
      <c r="PRI865" s="160"/>
      <c r="PRJ865" s="160"/>
      <c r="PRK865" s="160"/>
      <c r="PRL865" s="110"/>
      <c r="PRM865" s="164"/>
      <c r="PRN865" s="162"/>
      <c r="PRO865" s="162"/>
      <c r="PRP865" s="162"/>
      <c r="PRQ865" s="162"/>
      <c r="PRR865" s="162"/>
      <c r="PRS865" s="162"/>
      <c r="PRT865" s="162"/>
      <c r="PRU865" s="162"/>
      <c r="PRV865" s="162"/>
      <c r="PRW865" s="110"/>
      <c r="PRX865" s="33"/>
      <c r="PRY865" s="160"/>
      <c r="PRZ865" s="160"/>
      <c r="PSA865" s="160"/>
      <c r="PSB865" s="110"/>
      <c r="PSC865" s="164"/>
      <c r="PSD865" s="162"/>
      <c r="PSE865" s="162"/>
      <c r="PSF865" s="162"/>
      <c r="PSG865" s="162"/>
      <c r="PSH865" s="162"/>
      <c r="PSI865" s="162"/>
      <c r="PSJ865" s="162"/>
      <c r="PSK865" s="162"/>
      <c r="PSL865" s="162"/>
      <c r="PSM865" s="110"/>
      <c r="PSN865" s="33"/>
      <c r="PSO865" s="160"/>
      <c r="PSP865" s="160"/>
      <c r="PSQ865" s="160"/>
      <c r="PSR865" s="110"/>
      <c r="PSS865" s="164"/>
      <c r="PST865" s="162"/>
      <c r="PSU865" s="162"/>
      <c r="PSV865" s="162"/>
      <c r="PSW865" s="162"/>
      <c r="PSX865" s="162"/>
      <c r="PSY865" s="162"/>
      <c r="PSZ865" s="162"/>
      <c r="PTA865" s="162"/>
      <c r="PTB865" s="162"/>
      <c r="PTC865" s="110"/>
      <c r="PTD865" s="33"/>
      <c r="PTE865" s="160"/>
      <c r="PTF865" s="160"/>
      <c r="PTG865" s="160"/>
      <c r="PTH865" s="110"/>
      <c r="PTI865" s="164"/>
      <c r="PTJ865" s="162"/>
      <c r="PTK865" s="162"/>
      <c r="PTL865" s="162"/>
      <c r="PTM865" s="162"/>
      <c r="PTN865" s="162"/>
      <c r="PTO865" s="162"/>
      <c r="PTP865" s="162"/>
      <c r="PTQ865" s="162"/>
      <c r="PTR865" s="162"/>
      <c r="PTS865" s="110"/>
      <c r="PTT865" s="33"/>
      <c r="PTU865" s="160"/>
      <c r="PTV865" s="160"/>
      <c r="PTW865" s="160"/>
      <c r="PTX865" s="110"/>
      <c r="PTY865" s="164"/>
      <c r="PTZ865" s="162"/>
      <c r="PUA865" s="162"/>
      <c r="PUB865" s="162"/>
      <c r="PUC865" s="162"/>
      <c r="PUD865" s="162"/>
      <c r="PUE865" s="162"/>
      <c r="PUF865" s="162"/>
      <c r="PUG865" s="162"/>
      <c r="PUH865" s="162"/>
      <c r="PUI865" s="110"/>
      <c r="PUJ865" s="33"/>
      <c r="PUK865" s="160"/>
      <c r="PUL865" s="160"/>
      <c r="PUM865" s="160"/>
      <c r="PUN865" s="110"/>
      <c r="PUO865" s="164"/>
      <c r="PUP865" s="162"/>
      <c r="PUQ865" s="162"/>
      <c r="PUR865" s="162"/>
      <c r="PUS865" s="162"/>
      <c r="PUT865" s="162"/>
      <c r="PUU865" s="162"/>
      <c r="PUV865" s="162"/>
      <c r="PUW865" s="162"/>
      <c r="PUX865" s="162"/>
      <c r="PUY865" s="110"/>
      <c r="PUZ865" s="33"/>
      <c r="PVA865" s="160"/>
      <c r="PVB865" s="160"/>
      <c r="PVC865" s="160"/>
      <c r="PVD865" s="110"/>
      <c r="PVE865" s="164"/>
      <c r="PVF865" s="162"/>
      <c r="PVG865" s="162"/>
      <c r="PVH865" s="162"/>
      <c r="PVI865" s="162"/>
      <c r="PVJ865" s="162"/>
      <c r="PVK865" s="162"/>
      <c r="PVL865" s="162"/>
      <c r="PVM865" s="162"/>
      <c r="PVN865" s="162"/>
      <c r="PVO865" s="110"/>
      <c r="PVP865" s="33"/>
      <c r="PVQ865" s="160"/>
      <c r="PVR865" s="160"/>
      <c r="PVS865" s="160"/>
      <c r="PVT865" s="110"/>
      <c r="PVU865" s="164"/>
      <c r="PVV865" s="162"/>
      <c r="PVW865" s="162"/>
      <c r="PVX865" s="162"/>
      <c r="PVY865" s="162"/>
      <c r="PVZ865" s="162"/>
      <c r="PWA865" s="162"/>
      <c r="PWB865" s="162"/>
      <c r="PWC865" s="162"/>
      <c r="PWD865" s="162"/>
      <c r="PWE865" s="110"/>
      <c r="PWF865" s="33"/>
      <c r="PWG865" s="160"/>
      <c r="PWH865" s="160"/>
      <c r="PWI865" s="160"/>
      <c r="PWJ865" s="110"/>
      <c r="PWK865" s="164"/>
      <c r="PWL865" s="162"/>
      <c r="PWM865" s="162"/>
      <c r="PWN865" s="162"/>
      <c r="PWO865" s="162"/>
      <c r="PWP865" s="162"/>
      <c r="PWQ865" s="162"/>
      <c r="PWR865" s="162"/>
      <c r="PWS865" s="162"/>
      <c r="PWT865" s="162"/>
      <c r="PWU865" s="110"/>
      <c r="PWV865" s="33"/>
      <c r="PWW865" s="160"/>
      <c r="PWX865" s="160"/>
      <c r="PWY865" s="160"/>
      <c r="PWZ865" s="110"/>
      <c r="PXA865" s="164"/>
      <c r="PXB865" s="162"/>
      <c r="PXC865" s="162"/>
      <c r="PXD865" s="162"/>
      <c r="PXE865" s="162"/>
      <c r="PXF865" s="162"/>
      <c r="PXG865" s="162"/>
      <c r="PXH865" s="162"/>
      <c r="PXI865" s="162"/>
      <c r="PXJ865" s="162"/>
      <c r="PXK865" s="110"/>
      <c r="PXL865" s="33"/>
      <c r="PXM865" s="160"/>
      <c r="PXN865" s="160"/>
      <c r="PXO865" s="160"/>
      <c r="PXP865" s="110"/>
      <c r="PXQ865" s="164"/>
      <c r="PXR865" s="162"/>
      <c r="PXS865" s="162"/>
      <c r="PXT865" s="162"/>
      <c r="PXU865" s="162"/>
      <c r="PXV865" s="162"/>
      <c r="PXW865" s="162"/>
      <c r="PXX865" s="162"/>
      <c r="PXY865" s="162"/>
      <c r="PXZ865" s="162"/>
      <c r="PYA865" s="110"/>
      <c r="PYB865" s="33"/>
      <c r="PYC865" s="160"/>
      <c r="PYD865" s="160"/>
      <c r="PYE865" s="160"/>
      <c r="PYF865" s="110"/>
      <c r="PYG865" s="164"/>
      <c r="PYH865" s="162"/>
      <c r="PYI865" s="162"/>
      <c r="PYJ865" s="162"/>
      <c r="PYK865" s="162"/>
      <c r="PYL865" s="162"/>
      <c r="PYM865" s="162"/>
      <c r="PYN865" s="162"/>
      <c r="PYO865" s="162"/>
      <c r="PYP865" s="162"/>
      <c r="PYQ865" s="110"/>
      <c r="PYR865" s="33"/>
      <c r="PYS865" s="160"/>
      <c r="PYT865" s="160"/>
      <c r="PYU865" s="160"/>
      <c r="PYV865" s="110"/>
      <c r="PYW865" s="164"/>
      <c r="PYX865" s="162"/>
      <c r="PYY865" s="162"/>
      <c r="PYZ865" s="162"/>
      <c r="PZA865" s="162"/>
      <c r="PZB865" s="162"/>
      <c r="PZC865" s="162"/>
      <c r="PZD865" s="162"/>
      <c r="PZE865" s="162"/>
      <c r="PZF865" s="162"/>
      <c r="PZG865" s="110"/>
      <c r="PZH865" s="33"/>
      <c r="PZI865" s="160"/>
      <c r="PZJ865" s="160"/>
      <c r="PZK865" s="160"/>
      <c r="PZL865" s="110"/>
      <c r="PZM865" s="164"/>
      <c r="PZN865" s="162"/>
      <c r="PZO865" s="162"/>
      <c r="PZP865" s="162"/>
      <c r="PZQ865" s="162"/>
      <c r="PZR865" s="162"/>
      <c r="PZS865" s="162"/>
      <c r="PZT865" s="162"/>
      <c r="PZU865" s="162"/>
      <c r="PZV865" s="162"/>
      <c r="PZW865" s="110"/>
      <c r="PZX865" s="33"/>
      <c r="PZY865" s="160"/>
      <c r="PZZ865" s="160"/>
      <c r="QAA865" s="160"/>
      <c r="QAB865" s="110"/>
      <c r="QAC865" s="164"/>
      <c r="QAD865" s="162"/>
      <c r="QAE865" s="162"/>
      <c r="QAF865" s="162"/>
      <c r="QAG865" s="162"/>
      <c r="QAH865" s="162"/>
      <c r="QAI865" s="162"/>
      <c r="QAJ865" s="162"/>
      <c r="QAK865" s="162"/>
      <c r="QAL865" s="162"/>
      <c r="QAM865" s="110"/>
      <c r="QAN865" s="33"/>
      <c r="QAO865" s="160"/>
      <c r="QAP865" s="160"/>
      <c r="QAQ865" s="160"/>
      <c r="QAR865" s="110"/>
      <c r="QAS865" s="164"/>
      <c r="QAT865" s="162"/>
      <c r="QAU865" s="162"/>
      <c r="QAV865" s="162"/>
      <c r="QAW865" s="162"/>
      <c r="QAX865" s="162"/>
      <c r="QAY865" s="162"/>
      <c r="QAZ865" s="162"/>
      <c r="QBA865" s="162"/>
      <c r="QBB865" s="162"/>
      <c r="QBC865" s="110"/>
      <c r="QBD865" s="33"/>
      <c r="QBE865" s="160"/>
      <c r="QBF865" s="160"/>
      <c r="QBG865" s="160"/>
      <c r="QBH865" s="110"/>
      <c r="QBI865" s="164"/>
      <c r="QBJ865" s="162"/>
      <c r="QBK865" s="162"/>
      <c r="QBL865" s="162"/>
      <c r="QBM865" s="162"/>
      <c r="QBN865" s="162"/>
      <c r="QBO865" s="162"/>
      <c r="QBP865" s="162"/>
      <c r="QBQ865" s="162"/>
      <c r="QBR865" s="162"/>
      <c r="QBS865" s="110"/>
      <c r="QBT865" s="33"/>
      <c r="QBU865" s="160"/>
      <c r="QBV865" s="160"/>
      <c r="QBW865" s="160"/>
      <c r="QBX865" s="110"/>
      <c r="QBY865" s="164"/>
      <c r="QBZ865" s="162"/>
      <c r="QCA865" s="162"/>
      <c r="QCB865" s="162"/>
      <c r="QCC865" s="162"/>
      <c r="QCD865" s="162"/>
      <c r="QCE865" s="162"/>
      <c r="QCF865" s="162"/>
      <c r="QCG865" s="162"/>
      <c r="QCH865" s="162"/>
      <c r="QCI865" s="110"/>
      <c r="QCJ865" s="33"/>
      <c r="QCK865" s="160"/>
      <c r="QCL865" s="160"/>
      <c r="QCM865" s="160"/>
      <c r="QCN865" s="110"/>
      <c r="QCO865" s="164"/>
      <c r="QCP865" s="162"/>
      <c r="QCQ865" s="162"/>
      <c r="QCR865" s="162"/>
      <c r="QCS865" s="162"/>
      <c r="QCT865" s="162"/>
      <c r="QCU865" s="162"/>
      <c r="QCV865" s="162"/>
      <c r="QCW865" s="162"/>
      <c r="QCX865" s="162"/>
      <c r="QCY865" s="110"/>
      <c r="QCZ865" s="33"/>
      <c r="QDA865" s="160"/>
      <c r="QDB865" s="160"/>
      <c r="QDC865" s="160"/>
      <c r="QDD865" s="110"/>
      <c r="QDE865" s="164"/>
      <c r="QDF865" s="162"/>
      <c r="QDG865" s="162"/>
      <c r="QDH865" s="162"/>
      <c r="QDI865" s="162"/>
      <c r="QDJ865" s="162"/>
      <c r="QDK865" s="162"/>
      <c r="QDL865" s="162"/>
      <c r="QDM865" s="162"/>
      <c r="QDN865" s="162"/>
      <c r="QDO865" s="110"/>
      <c r="QDP865" s="33"/>
      <c r="QDQ865" s="160"/>
      <c r="QDR865" s="160"/>
      <c r="QDS865" s="160"/>
      <c r="QDT865" s="110"/>
      <c r="QDU865" s="164"/>
      <c r="QDV865" s="162"/>
      <c r="QDW865" s="162"/>
      <c r="QDX865" s="162"/>
      <c r="QDY865" s="162"/>
      <c r="QDZ865" s="162"/>
      <c r="QEA865" s="162"/>
      <c r="QEB865" s="162"/>
      <c r="QEC865" s="162"/>
      <c r="QED865" s="162"/>
      <c r="QEE865" s="110"/>
      <c r="QEF865" s="33"/>
      <c r="QEG865" s="160"/>
      <c r="QEH865" s="160"/>
      <c r="QEI865" s="160"/>
      <c r="QEJ865" s="110"/>
      <c r="QEK865" s="164"/>
      <c r="QEL865" s="162"/>
      <c r="QEM865" s="162"/>
      <c r="QEN865" s="162"/>
      <c r="QEO865" s="162"/>
      <c r="QEP865" s="162"/>
      <c r="QEQ865" s="162"/>
      <c r="QER865" s="162"/>
      <c r="QES865" s="162"/>
      <c r="QET865" s="162"/>
      <c r="QEU865" s="110"/>
      <c r="QEV865" s="33"/>
      <c r="QEW865" s="160"/>
      <c r="QEX865" s="160"/>
      <c r="QEY865" s="160"/>
      <c r="QEZ865" s="110"/>
      <c r="QFA865" s="164"/>
      <c r="QFB865" s="162"/>
      <c r="QFC865" s="162"/>
      <c r="QFD865" s="162"/>
      <c r="QFE865" s="162"/>
      <c r="QFF865" s="162"/>
      <c r="QFG865" s="162"/>
      <c r="QFH865" s="162"/>
      <c r="QFI865" s="162"/>
      <c r="QFJ865" s="162"/>
      <c r="QFK865" s="110"/>
      <c r="QFL865" s="33"/>
      <c r="QFM865" s="160"/>
      <c r="QFN865" s="160"/>
      <c r="QFO865" s="160"/>
      <c r="QFP865" s="110"/>
      <c r="QFQ865" s="164"/>
      <c r="QFR865" s="162"/>
      <c r="QFS865" s="162"/>
      <c r="QFT865" s="162"/>
      <c r="QFU865" s="162"/>
      <c r="QFV865" s="162"/>
      <c r="QFW865" s="162"/>
      <c r="QFX865" s="162"/>
      <c r="QFY865" s="162"/>
      <c r="QFZ865" s="162"/>
      <c r="QGA865" s="110"/>
      <c r="QGB865" s="33"/>
      <c r="QGC865" s="160"/>
      <c r="QGD865" s="160"/>
      <c r="QGE865" s="160"/>
      <c r="QGF865" s="110"/>
      <c r="QGG865" s="164"/>
      <c r="QGH865" s="162"/>
      <c r="QGI865" s="162"/>
      <c r="QGJ865" s="162"/>
      <c r="QGK865" s="162"/>
      <c r="QGL865" s="162"/>
      <c r="QGM865" s="162"/>
      <c r="QGN865" s="162"/>
      <c r="QGO865" s="162"/>
      <c r="QGP865" s="162"/>
      <c r="QGQ865" s="110"/>
      <c r="QGR865" s="33"/>
      <c r="QGS865" s="160"/>
      <c r="QGT865" s="160"/>
      <c r="QGU865" s="160"/>
      <c r="QGV865" s="110"/>
      <c r="QGW865" s="164"/>
      <c r="QGX865" s="162"/>
      <c r="QGY865" s="162"/>
      <c r="QGZ865" s="162"/>
      <c r="QHA865" s="162"/>
      <c r="QHB865" s="162"/>
      <c r="QHC865" s="162"/>
      <c r="QHD865" s="162"/>
      <c r="QHE865" s="162"/>
      <c r="QHF865" s="162"/>
      <c r="QHG865" s="110"/>
      <c r="QHH865" s="33"/>
      <c r="QHI865" s="160"/>
      <c r="QHJ865" s="160"/>
      <c r="QHK865" s="160"/>
      <c r="QHL865" s="110"/>
      <c r="QHM865" s="164"/>
      <c r="QHN865" s="162"/>
      <c r="QHO865" s="162"/>
      <c r="QHP865" s="162"/>
      <c r="QHQ865" s="162"/>
      <c r="QHR865" s="162"/>
      <c r="QHS865" s="162"/>
      <c r="QHT865" s="162"/>
      <c r="QHU865" s="162"/>
      <c r="QHV865" s="162"/>
      <c r="QHW865" s="110"/>
      <c r="QHX865" s="33"/>
      <c r="QHY865" s="160"/>
      <c r="QHZ865" s="160"/>
      <c r="QIA865" s="160"/>
      <c r="QIB865" s="110"/>
      <c r="QIC865" s="164"/>
      <c r="QID865" s="162"/>
      <c r="QIE865" s="162"/>
      <c r="QIF865" s="162"/>
      <c r="QIG865" s="162"/>
      <c r="QIH865" s="162"/>
      <c r="QII865" s="162"/>
      <c r="QIJ865" s="162"/>
      <c r="QIK865" s="162"/>
      <c r="QIL865" s="162"/>
      <c r="QIM865" s="110"/>
      <c r="QIN865" s="33"/>
      <c r="QIO865" s="160"/>
      <c r="QIP865" s="160"/>
      <c r="QIQ865" s="160"/>
      <c r="QIR865" s="110"/>
      <c r="QIS865" s="164"/>
      <c r="QIT865" s="162"/>
      <c r="QIU865" s="162"/>
      <c r="QIV865" s="162"/>
      <c r="QIW865" s="162"/>
      <c r="QIX865" s="162"/>
      <c r="QIY865" s="162"/>
      <c r="QIZ865" s="162"/>
      <c r="QJA865" s="162"/>
      <c r="QJB865" s="162"/>
      <c r="QJC865" s="110"/>
      <c r="QJD865" s="33"/>
      <c r="QJE865" s="160"/>
      <c r="QJF865" s="160"/>
      <c r="QJG865" s="160"/>
      <c r="QJH865" s="110"/>
      <c r="QJI865" s="164"/>
      <c r="QJJ865" s="162"/>
      <c r="QJK865" s="162"/>
      <c r="QJL865" s="162"/>
      <c r="QJM865" s="162"/>
      <c r="QJN865" s="162"/>
      <c r="QJO865" s="162"/>
      <c r="QJP865" s="162"/>
      <c r="QJQ865" s="162"/>
      <c r="QJR865" s="162"/>
      <c r="QJS865" s="110"/>
      <c r="QJT865" s="33"/>
      <c r="QJU865" s="160"/>
      <c r="QJV865" s="160"/>
      <c r="QJW865" s="160"/>
      <c r="QJX865" s="110"/>
      <c r="QJY865" s="164"/>
      <c r="QJZ865" s="162"/>
      <c r="QKA865" s="162"/>
      <c r="QKB865" s="162"/>
      <c r="QKC865" s="162"/>
      <c r="QKD865" s="162"/>
      <c r="QKE865" s="162"/>
      <c r="QKF865" s="162"/>
      <c r="QKG865" s="162"/>
      <c r="QKH865" s="162"/>
      <c r="QKI865" s="110"/>
      <c r="QKJ865" s="33"/>
      <c r="QKK865" s="160"/>
      <c r="QKL865" s="160"/>
      <c r="QKM865" s="160"/>
      <c r="QKN865" s="110"/>
      <c r="QKO865" s="164"/>
      <c r="QKP865" s="162"/>
      <c r="QKQ865" s="162"/>
      <c r="QKR865" s="162"/>
      <c r="QKS865" s="162"/>
      <c r="QKT865" s="162"/>
      <c r="QKU865" s="162"/>
      <c r="QKV865" s="162"/>
      <c r="QKW865" s="162"/>
      <c r="QKX865" s="162"/>
      <c r="QKY865" s="110"/>
      <c r="QKZ865" s="33"/>
      <c r="QLA865" s="160"/>
      <c r="QLB865" s="160"/>
      <c r="QLC865" s="160"/>
      <c r="QLD865" s="110"/>
      <c r="QLE865" s="164"/>
      <c r="QLF865" s="162"/>
      <c r="QLG865" s="162"/>
      <c r="QLH865" s="162"/>
      <c r="QLI865" s="162"/>
      <c r="QLJ865" s="162"/>
      <c r="QLK865" s="162"/>
      <c r="QLL865" s="162"/>
      <c r="QLM865" s="162"/>
      <c r="QLN865" s="162"/>
      <c r="QLO865" s="110"/>
      <c r="QLP865" s="33"/>
      <c r="QLQ865" s="160"/>
      <c r="QLR865" s="160"/>
      <c r="QLS865" s="160"/>
      <c r="QLT865" s="110"/>
      <c r="QLU865" s="164"/>
      <c r="QLV865" s="162"/>
      <c r="QLW865" s="162"/>
      <c r="QLX865" s="162"/>
      <c r="QLY865" s="162"/>
      <c r="QLZ865" s="162"/>
      <c r="QMA865" s="162"/>
      <c r="QMB865" s="162"/>
      <c r="QMC865" s="162"/>
      <c r="QMD865" s="162"/>
      <c r="QME865" s="110"/>
      <c r="QMF865" s="33"/>
      <c r="QMG865" s="160"/>
      <c r="QMH865" s="160"/>
      <c r="QMI865" s="160"/>
      <c r="QMJ865" s="110"/>
      <c r="QMK865" s="164"/>
      <c r="QML865" s="162"/>
      <c r="QMM865" s="162"/>
      <c r="QMN865" s="162"/>
      <c r="QMO865" s="162"/>
      <c r="QMP865" s="162"/>
      <c r="QMQ865" s="162"/>
      <c r="QMR865" s="162"/>
      <c r="QMS865" s="162"/>
      <c r="QMT865" s="162"/>
      <c r="QMU865" s="110"/>
      <c r="QMV865" s="33"/>
      <c r="QMW865" s="160"/>
      <c r="QMX865" s="160"/>
      <c r="QMY865" s="160"/>
      <c r="QMZ865" s="110"/>
      <c r="QNA865" s="164"/>
      <c r="QNB865" s="162"/>
      <c r="QNC865" s="162"/>
      <c r="QND865" s="162"/>
      <c r="QNE865" s="162"/>
      <c r="QNF865" s="162"/>
      <c r="QNG865" s="162"/>
      <c r="QNH865" s="162"/>
      <c r="QNI865" s="162"/>
      <c r="QNJ865" s="162"/>
      <c r="QNK865" s="110"/>
      <c r="QNL865" s="33"/>
      <c r="QNM865" s="160"/>
      <c r="QNN865" s="160"/>
      <c r="QNO865" s="160"/>
      <c r="QNP865" s="110"/>
      <c r="QNQ865" s="164"/>
      <c r="QNR865" s="162"/>
      <c r="QNS865" s="162"/>
      <c r="QNT865" s="162"/>
      <c r="QNU865" s="162"/>
      <c r="QNV865" s="162"/>
      <c r="QNW865" s="162"/>
      <c r="QNX865" s="162"/>
      <c r="QNY865" s="162"/>
      <c r="QNZ865" s="162"/>
      <c r="QOA865" s="110"/>
      <c r="QOB865" s="33"/>
      <c r="QOC865" s="160"/>
      <c r="QOD865" s="160"/>
      <c r="QOE865" s="160"/>
      <c r="QOF865" s="110"/>
      <c r="QOG865" s="164"/>
      <c r="QOH865" s="162"/>
      <c r="QOI865" s="162"/>
      <c r="QOJ865" s="162"/>
      <c r="QOK865" s="162"/>
      <c r="QOL865" s="162"/>
      <c r="QOM865" s="162"/>
      <c r="QON865" s="162"/>
      <c r="QOO865" s="162"/>
      <c r="QOP865" s="162"/>
      <c r="QOQ865" s="110"/>
      <c r="QOR865" s="33"/>
      <c r="QOS865" s="160"/>
      <c r="QOT865" s="160"/>
      <c r="QOU865" s="160"/>
      <c r="QOV865" s="110"/>
      <c r="QOW865" s="164"/>
      <c r="QOX865" s="162"/>
      <c r="QOY865" s="162"/>
      <c r="QOZ865" s="162"/>
      <c r="QPA865" s="162"/>
      <c r="QPB865" s="162"/>
      <c r="QPC865" s="162"/>
      <c r="QPD865" s="162"/>
      <c r="QPE865" s="162"/>
      <c r="QPF865" s="162"/>
      <c r="QPG865" s="110"/>
      <c r="QPH865" s="33"/>
      <c r="QPI865" s="160"/>
      <c r="QPJ865" s="160"/>
      <c r="QPK865" s="160"/>
      <c r="QPL865" s="110"/>
      <c r="QPM865" s="164"/>
      <c r="QPN865" s="162"/>
      <c r="QPO865" s="162"/>
      <c r="QPP865" s="162"/>
      <c r="QPQ865" s="162"/>
      <c r="QPR865" s="162"/>
      <c r="QPS865" s="162"/>
      <c r="QPT865" s="162"/>
      <c r="QPU865" s="162"/>
      <c r="QPV865" s="162"/>
      <c r="QPW865" s="110"/>
      <c r="QPX865" s="33"/>
      <c r="QPY865" s="160"/>
      <c r="QPZ865" s="160"/>
      <c r="QQA865" s="160"/>
      <c r="QQB865" s="110"/>
      <c r="QQC865" s="164"/>
      <c r="QQD865" s="162"/>
      <c r="QQE865" s="162"/>
      <c r="QQF865" s="162"/>
      <c r="QQG865" s="162"/>
      <c r="QQH865" s="162"/>
      <c r="QQI865" s="162"/>
      <c r="QQJ865" s="162"/>
      <c r="QQK865" s="162"/>
      <c r="QQL865" s="162"/>
      <c r="QQM865" s="110"/>
      <c r="QQN865" s="33"/>
      <c r="QQO865" s="160"/>
      <c r="QQP865" s="160"/>
      <c r="QQQ865" s="160"/>
      <c r="QQR865" s="110"/>
      <c r="QQS865" s="164"/>
      <c r="QQT865" s="162"/>
      <c r="QQU865" s="162"/>
      <c r="QQV865" s="162"/>
      <c r="QQW865" s="162"/>
      <c r="QQX865" s="162"/>
      <c r="QQY865" s="162"/>
      <c r="QQZ865" s="162"/>
      <c r="QRA865" s="162"/>
      <c r="QRB865" s="162"/>
      <c r="QRC865" s="110"/>
      <c r="QRD865" s="33"/>
      <c r="QRE865" s="160"/>
      <c r="QRF865" s="160"/>
      <c r="QRG865" s="160"/>
      <c r="QRH865" s="110"/>
      <c r="QRI865" s="164"/>
      <c r="QRJ865" s="162"/>
      <c r="QRK865" s="162"/>
      <c r="QRL865" s="162"/>
      <c r="QRM865" s="162"/>
      <c r="QRN865" s="162"/>
      <c r="QRO865" s="162"/>
      <c r="QRP865" s="162"/>
      <c r="QRQ865" s="162"/>
      <c r="QRR865" s="162"/>
      <c r="QRS865" s="110"/>
      <c r="QRT865" s="33"/>
      <c r="QRU865" s="160"/>
      <c r="QRV865" s="160"/>
      <c r="QRW865" s="160"/>
      <c r="QRX865" s="110"/>
      <c r="QRY865" s="164"/>
      <c r="QRZ865" s="162"/>
      <c r="QSA865" s="162"/>
      <c r="QSB865" s="162"/>
      <c r="QSC865" s="162"/>
      <c r="QSD865" s="162"/>
      <c r="QSE865" s="162"/>
      <c r="QSF865" s="162"/>
      <c r="QSG865" s="162"/>
      <c r="QSH865" s="162"/>
      <c r="QSI865" s="110"/>
      <c r="QSJ865" s="33"/>
      <c r="QSK865" s="160"/>
      <c r="QSL865" s="160"/>
      <c r="QSM865" s="160"/>
      <c r="QSN865" s="110"/>
      <c r="QSO865" s="164"/>
      <c r="QSP865" s="162"/>
      <c r="QSQ865" s="162"/>
      <c r="QSR865" s="162"/>
      <c r="QSS865" s="162"/>
      <c r="QST865" s="162"/>
      <c r="QSU865" s="162"/>
      <c r="QSV865" s="162"/>
      <c r="QSW865" s="162"/>
      <c r="QSX865" s="162"/>
      <c r="QSY865" s="110"/>
      <c r="QSZ865" s="33"/>
      <c r="QTA865" s="160"/>
      <c r="QTB865" s="160"/>
      <c r="QTC865" s="160"/>
      <c r="QTD865" s="110"/>
      <c r="QTE865" s="164"/>
      <c r="QTF865" s="162"/>
      <c r="QTG865" s="162"/>
      <c r="QTH865" s="162"/>
      <c r="QTI865" s="162"/>
      <c r="QTJ865" s="162"/>
      <c r="QTK865" s="162"/>
      <c r="QTL865" s="162"/>
      <c r="QTM865" s="162"/>
      <c r="QTN865" s="162"/>
      <c r="QTO865" s="110"/>
      <c r="QTP865" s="33"/>
      <c r="QTQ865" s="160"/>
      <c r="QTR865" s="160"/>
      <c r="QTS865" s="160"/>
      <c r="QTT865" s="110"/>
      <c r="QTU865" s="164"/>
      <c r="QTV865" s="162"/>
      <c r="QTW865" s="162"/>
      <c r="QTX865" s="162"/>
      <c r="QTY865" s="162"/>
      <c r="QTZ865" s="162"/>
      <c r="QUA865" s="162"/>
      <c r="QUB865" s="162"/>
      <c r="QUC865" s="162"/>
      <c r="QUD865" s="162"/>
      <c r="QUE865" s="110"/>
      <c r="QUF865" s="33"/>
      <c r="QUG865" s="160"/>
      <c r="QUH865" s="160"/>
      <c r="QUI865" s="160"/>
      <c r="QUJ865" s="110"/>
      <c r="QUK865" s="164"/>
      <c r="QUL865" s="162"/>
      <c r="QUM865" s="162"/>
      <c r="QUN865" s="162"/>
      <c r="QUO865" s="162"/>
      <c r="QUP865" s="162"/>
      <c r="QUQ865" s="162"/>
      <c r="QUR865" s="162"/>
      <c r="QUS865" s="162"/>
      <c r="QUT865" s="162"/>
      <c r="QUU865" s="110"/>
      <c r="QUV865" s="33"/>
      <c r="QUW865" s="160"/>
      <c r="QUX865" s="160"/>
      <c r="QUY865" s="160"/>
      <c r="QUZ865" s="110"/>
      <c r="QVA865" s="164"/>
      <c r="QVB865" s="162"/>
      <c r="QVC865" s="162"/>
      <c r="QVD865" s="162"/>
      <c r="QVE865" s="162"/>
      <c r="QVF865" s="162"/>
      <c r="QVG865" s="162"/>
      <c r="QVH865" s="162"/>
      <c r="QVI865" s="162"/>
      <c r="QVJ865" s="162"/>
      <c r="QVK865" s="110"/>
      <c r="QVL865" s="33"/>
      <c r="QVM865" s="160"/>
      <c r="QVN865" s="160"/>
      <c r="QVO865" s="160"/>
      <c r="QVP865" s="110"/>
      <c r="QVQ865" s="164"/>
      <c r="QVR865" s="162"/>
      <c r="QVS865" s="162"/>
      <c r="QVT865" s="162"/>
      <c r="QVU865" s="162"/>
      <c r="QVV865" s="162"/>
      <c r="QVW865" s="162"/>
      <c r="QVX865" s="162"/>
      <c r="QVY865" s="162"/>
      <c r="QVZ865" s="162"/>
      <c r="QWA865" s="110"/>
      <c r="QWB865" s="33"/>
      <c r="QWC865" s="160"/>
      <c r="QWD865" s="160"/>
      <c r="QWE865" s="160"/>
      <c r="QWF865" s="110"/>
      <c r="QWG865" s="164"/>
      <c r="QWH865" s="162"/>
      <c r="QWI865" s="162"/>
      <c r="QWJ865" s="162"/>
      <c r="QWK865" s="162"/>
      <c r="QWL865" s="162"/>
      <c r="QWM865" s="162"/>
      <c r="QWN865" s="162"/>
      <c r="QWO865" s="162"/>
      <c r="QWP865" s="162"/>
      <c r="QWQ865" s="110"/>
      <c r="QWR865" s="33"/>
      <c r="QWS865" s="160"/>
      <c r="QWT865" s="160"/>
      <c r="QWU865" s="160"/>
      <c r="QWV865" s="110"/>
      <c r="QWW865" s="164"/>
      <c r="QWX865" s="162"/>
      <c r="QWY865" s="162"/>
      <c r="QWZ865" s="162"/>
      <c r="QXA865" s="162"/>
      <c r="QXB865" s="162"/>
      <c r="QXC865" s="162"/>
      <c r="QXD865" s="162"/>
      <c r="QXE865" s="162"/>
      <c r="QXF865" s="162"/>
      <c r="QXG865" s="110"/>
      <c r="QXH865" s="33"/>
      <c r="QXI865" s="160"/>
      <c r="QXJ865" s="160"/>
      <c r="QXK865" s="160"/>
      <c r="QXL865" s="110"/>
      <c r="QXM865" s="164"/>
      <c r="QXN865" s="162"/>
      <c r="QXO865" s="162"/>
      <c r="QXP865" s="162"/>
      <c r="QXQ865" s="162"/>
      <c r="QXR865" s="162"/>
      <c r="QXS865" s="162"/>
      <c r="QXT865" s="162"/>
      <c r="QXU865" s="162"/>
      <c r="QXV865" s="162"/>
      <c r="QXW865" s="110"/>
      <c r="QXX865" s="33"/>
      <c r="QXY865" s="160"/>
      <c r="QXZ865" s="160"/>
      <c r="QYA865" s="160"/>
      <c r="QYB865" s="110"/>
      <c r="QYC865" s="164"/>
      <c r="QYD865" s="162"/>
      <c r="QYE865" s="162"/>
      <c r="QYF865" s="162"/>
      <c r="QYG865" s="162"/>
      <c r="QYH865" s="162"/>
      <c r="QYI865" s="162"/>
      <c r="QYJ865" s="162"/>
      <c r="QYK865" s="162"/>
      <c r="QYL865" s="162"/>
      <c r="QYM865" s="110"/>
      <c r="QYN865" s="33"/>
      <c r="QYO865" s="160"/>
      <c r="QYP865" s="160"/>
      <c r="QYQ865" s="160"/>
      <c r="QYR865" s="110"/>
      <c r="QYS865" s="164"/>
      <c r="QYT865" s="162"/>
      <c r="QYU865" s="162"/>
      <c r="QYV865" s="162"/>
      <c r="QYW865" s="162"/>
      <c r="QYX865" s="162"/>
      <c r="QYY865" s="162"/>
      <c r="QYZ865" s="162"/>
      <c r="QZA865" s="162"/>
      <c r="QZB865" s="162"/>
      <c r="QZC865" s="110"/>
      <c r="QZD865" s="33"/>
      <c r="QZE865" s="160"/>
      <c r="QZF865" s="160"/>
      <c r="QZG865" s="160"/>
      <c r="QZH865" s="110"/>
      <c r="QZI865" s="164"/>
      <c r="QZJ865" s="162"/>
      <c r="QZK865" s="162"/>
      <c r="QZL865" s="162"/>
      <c r="QZM865" s="162"/>
      <c r="QZN865" s="162"/>
      <c r="QZO865" s="162"/>
      <c r="QZP865" s="162"/>
      <c r="QZQ865" s="162"/>
      <c r="QZR865" s="162"/>
      <c r="QZS865" s="110"/>
      <c r="QZT865" s="33"/>
      <c r="QZU865" s="160"/>
      <c r="QZV865" s="160"/>
      <c r="QZW865" s="160"/>
      <c r="QZX865" s="110"/>
      <c r="QZY865" s="164"/>
      <c r="QZZ865" s="162"/>
      <c r="RAA865" s="162"/>
      <c r="RAB865" s="162"/>
      <c r="RAC865" s="162"/>
      <c r="RAD865" s="162"/>
      <c r="RAE865" s="162"/>
      <c r="RAF865" s="162"/>
      <c r="RAG865" s="162"/>
      <c r="RAH865" s="162"/>
      <c r="RAI865" s="110"/>
      <c r="RAJ865" s="33"/>
      <c r="RAK865" s="160"/>
      <c r="RAL865" s="160"/>
      <c r="RAM865" s="160"/>
      <c r="RAN865" s="110"/>
      <c r="RAO865" s="164"/>
      <c r="RAP865" s="162"/>
      <c r="RAQ865" s="162"/>
      <c r="RAR865" s="162"/>
      <c r="RAS865" s="162"/>
      <c r="RAT865" s="162"/>
      <c r="RAU865" s="162"/>
      <c r="RAV865" s="162"/>
      <c r="RAW865" s="162"/>
      <c r="RAX865" s="162"/>
      <c r="RAY865" s="110"/>
      <c r="RAZ865" s="33"/>
      <c r="RBA865" s="160"/>
      <c r="RBB865" s="160"/>
      <c r="RBC865" s="160"/>
      <c r="RBD865" s="110"/>
      <c r="RBE865" s="164"/>
      <c r="RBF865" s="162"/>
      <c r="RBG865" s="162"/>
      <c r="RBH865" s="162"/>
      <c r="RBI865" s="162"/>
      <c r="RBJ865" s="162"/>
      <c r="RBK865" s="162"/>
      <c r="RBL865" s="162"/>
      <c r="RBM865" s="162"/>
      <c r="RBN865" s="162"/>
      <c r="RBO865" s="110"/>
      <c r="RBP865" s="33"/>
      <c r="RBQ865" s="160"/>
      <c r="RBR865" s="160"/>
      <c r="RBS865" s="160"/>
      <c r="RBT865" s="110"/>
      <c r="RBU865" s="164"/>
      <c r="RBV865" s="162"/>
      <c r="RBW865" s="162"/>
      <c r="RBX865" s="162"/>
      <c r="RBY865" s="162"/>
      <c r="RBZ865" s="162"/>
      <c r="RCA865" s="162"/>
      <c r="RCB865" s="162"/>
      <c r="RCC865" s="162"/>
      <c r="RCD865" s="162"/>
      <c r="RCE865" s="110"/>
      <c r="RCF865" s="33"/>
      <c r="RCG865" s="160"/>
      <c r="RCH865" s="160"/>
      <c r="RCI865" s="160"/>
      <c r="RCJ865" s="110"/>
      <c r="RCK865" s="164"/>
      <c r="RCL865" s="162"/>
      <c r="RCM865" s="162"/>
      <c r="RCN865" s="162"/>
      <c r="RCO865" s="162"/>
      <c r="RCP865" s="162"/>
      <c r="RCQ865" s="162"/>
      <c r="RCR865" s="162"/>
      <c r="RCS865" s="162"/>
      <c r="RCT865" s="162"/>
      <c r="RCU865" s="110"/>
      <c r="RCV865" s="33"/>
      <c r="RCW865" s="160"/>
      <c r="RCX865" s="160"/>
      <c r="RCY865" s="160"/>
      <c r="RCZ865" s="110"/>
      <c r="RDA865" s="164"/>
      <c r="RDB865" s="162"/>
      <c r="RDC865" s="162"/>
      <c r="RDD865" s="162"/>
      <c r="RDE865" s="162"/>
      <c r="RDF865" s="162"/>
      <c r="RDG865" s="162"/>
      <c r="RDH865" s="162"/>
      <c r="RDI865" s="162"/>
      <c r="RDJ865" s="162"/>
      <c r="RDK865" s="110"/>
      <c r="RDL865" s="33"/>
      <c r="RDM865" s="160"/>
      <c r="RDN865" s="160"/>
      <c r="RDO865" s="160"/>
      <c r="RDP865" s="110"/>
      <c r="RDQ865" s="164"/>
      <c r="RDR865" s="162"/>
      <c r="RDS865" s="162"/>
      <c r="RDT865" s="162"/>
      <c r="RDU865" s="162"/>
      <c r="RDV865" s="162"/>
      <c r="RDW865" s="162"/>
      <c r="RDX865" s="162"/>
      <c r="RDY865" s="162"/>
      <c r="RDZ865" s="162"/>
      <c r="REA865" s="110"/>
      <c r="REB865" s="33"/>
      <c r="REC865" s="160"/>
      <c r="RED865" s="160"/>
      <c r="REE865" s="160"/>
      <c r="REF865" s="110"/>
      <c r="REG865" s="164"/>
      <c r="REH865" s="162"/>
      <c r="REI865" s="162"/>
      <c r="REJ865" s="162"/>
      <c r="REK865" s="162"/>
      <c r="REL865" s="162"/>
      <c r="REM865" s="162"/>
      <c r="REN865" s="162"/>
      <c r="REO865" s="162"/>
      <c r="REP865" s="162"/>
      <c r="REQ865" s="110"/>
      <c r="RER865" s="33"/>
      <c r="RES865" s="160"/>
      <c r="RET865" s="160"/>
      <c r="REU865" s="160"/>
      <c r="REV865" s="110"/>
      <c r="REW865" s="164"/>
      <c r="REX865" s="162"/>
      <c r="REY865" s="162"/>
      <c r="REZ865" s="162"/>
      <c r="RFA865" s="162"/>
      <c r="RFB865" s="162"/>
      <c r="RFC865" s="162"/>
      <c r="RFD865" s="162"/>
      <c r="RFE865" s="162"/>
      <c r="RFF865" s="162"/>
      <c r="RFG865" s="110"/>
      <c r="RFH865" s="33"/>
      <c r="RFI865" s="160"/>
      <c r="RFJ865" s="160"/>
      <c r="RFK865" s="160"/>
      <c r="RFL865" s="110"/>
      <c r="RFM865" s="164"/>
      <c r="RFN865" s="162"/>
      <c r="RFO865" s="162"/>
      <c r="RFP865" s="162"/>
      <c r="RFQ865" s="162"/>
      <c r="RFR865" s="162"/>
      <c r="RFS865" s="162"/>
      <c r="RFT865" s="162"/>
      <c r="RFU865" s="162"/>
      <c r="RFV865" s="162"/>
      <c r="RFW865" s="110"/>
      <c r="RFX865" s="33"/>
      <c r="RFY865" s="160"/>
      <c r="RFZ865" s="160"/>
      <c r="RGA865" s="160"/>
      <c r="RGB865" s="110"/>
      <c r="RGC865" s="164"/>
      <c r="RGD865" s="162"/>
      <c r="RGE865" s="162"/>
      <c r="RGF865" s="162"/>
      <c r="RGG865" s="162"/>
      <c r="RGH865" s="162"/>
      <c r="RGI865" s="162"/>
      <c r="RGJ865" s="162"/>
      <c r="RGK865" s="162"/>
      <c r="RGL865" s="162"/>
      <c r="RGM865" s="110"/>
      <c r="RGN865" s="33"/>
      <c r="RGO865" s="160"/>
      <c r="RGP865" s="160"/>
      <c r="RGQ865" s="160"/>
      <c r="RGR865" s="110"/>
      <c r="RGS865" s="164"/>
      <c r="RGT865" s="162"/>
      <c r="RGU865" s="162"/>
      <c r="RGV865" s="162"/>
      <c r="RGW865" s="162"/>
      <c r="RGX865" s="162"/>
      <c r="RGY865" s="162"/>
      <c r="RGZ865" s="162"/>
      <c r="RHA865" s="162"/>
      <c r="RHB865" s="162"/>
      <c r="RHC865" s="110"/>
      <c r="RHD865" s="33"/>
      <c r="RHE865" s="160"/>
      <c r="RHF865" s="160"/>
      <c r="RHG865" s="160"/>
      <c r="RHH865" s="110"/>
      <c r="RHI865" s="164"/>
      <c r="RHJ865" s="162"/>
      <c r="RHK865" s="162"/>
      <c r="RHL865" s="162"/>
      <c r="RHM865" s="162"/>
      <c r="RHN865" s="162"/>
      <c r="RHO865" s="162"/>
      <c r="RHP865" s="162"/>
      <c r="RHQ865" s="162"/>
      <c r="RHR865" s="162"/>
      <c r="RHS865" s="110"/>
      <c r="RHT865" s="33"/>
      <c r="RHU865" s="160"/>
      <c r="RHV865" s="160"/>
      <c r="RHW865" s="160"/>
      <c r="RHX865" s="110"/>
      <c r="RHY865" s="164"/>
      <c r="RHZ865" s="162"/>
      <c r="RIA865" s="162"/>
      <c r="RIB865" s="162"/>
      <c r="RIC865" s="162"/>
      <c r="RID865" s="162"/>
      <c r="RIE865" s="162"/>
      <c r="RIF865" s="162"/>
      <c r="RIG865" s="162"/>
      <c r="RIH865" s="162"/>
      <c r="RII865" s="110"/>
      <c r="RIJ865" s="33"/>
      <c r="RIK865" s="160"/>
      <c r="RIL865" s="160"/>
      <c r="RIM865" s="160"/>
      <c r="RIN865" s="110"/>
      <c r="RIO865" s="164"/>
      <c r="RIP865" s="162"/>
      <c r="RIQ865" s="162"/>
      <c r="RIR865" s="162"/>
      <c r="RIS865" s="162"/>
      <c r="RIT865" s="162"/>
      <c r="RIU865" s="162"/>
      <c r="RIV865" s="162"/>
      <c r="RIW865" s="162"/>
      <c r="RIX865" s="162"/>
      <c r="RIY865" s="110"/>
      <c r="RIZ865" s="33"/>
      <c r="RJA865" s="160"/>
      <c r="RJB865" s="160"/>
      <c r="RJC865" s="160"/>
      <c r="RJD865" s="110"/>
      <c r="RJE865" s="164"/>
      <c r="RJF865" s="162"/>
      <c r="RJG865" s="162"/>
      <c r="RJH865" s="162"/>
      <c r="RJI865" s="162"/>
      <c r="RJJ865" s="162"/>
      <c r="RJK865" s="162"/>
      <c r="RJL865" s="162"/>
      <c r="RJM865" s="162"/>
      <c r="RJN865" s="162"/>
      <c r="RJO865" s="110"/>
      <c r="RJP865" s="33"/>
      <c r="RJQ865" s="160"/>
      <c r="RJR865" s="160"/>
      <c r="RJS865" s="160"/>
      <c r="RJT865" s="110"/>
      <c r="RJU865" s="164"/>
      <c r="RJV865" s="162"/>
      <c r="RJW865" s="162"/>
      <c r="RJX865" s="162"/>
      <c r="RJY865" s="162"/>
      <c r="RJZ865" s="162"/>
      <c r="RKA865" s="162"/>
      <c r="RKB865" s="162"/>
      <c r="RKC865" s="162"/>
      <c r="RKD865" s="162"/>
      <c r="RKE865" s="110"/>
      <c r="RKF865" s="33"/>
      <c r="RKG865" s="160"/>
      <c r="RKH865" s="160"/>
      <c r="RKI865" s="160"/>
      <c r="RKJ865" s="110"/>
      <c r="RKK865" s="164"/>
      <c r="RKL865" s="162"/>
      <c r="RKM865" s="162"/>
      <c r="RKN865" s="162"/>
      <c r="RKO865" s="162"/>
      <c r="RKP865" s="162"/>
      <c r="RKQ865" s="162"/>
      <c r="RKR865" s="162"/>
      <c r="RKS865" s="162"/>
      <c r="RKT865" s="162"/>
      <c r="RKU865" s="110"/>
      <c r="RKV865" s="33"/>
      <c r="RKW865" s="160"/>
      <c r="RKX865" s="160"/>
      <c r="RKY865" s="160"/>
      <c r="RKZ865" s="110"/>
      <c r="RLA865" s="164"/>
      <c r="RLB865" s="162"/>
      <c r="RLC865" s="162"/>
      <c r="RLD865" s="162"/>
      <c r="RLE865" s="162"/>
      <c r="RLF865" s="162"/>
      <c r="RLG865" s="162"/>
      <c r="RLH865" s="162"/>
      <c r="RLI865" s="162"/>
      <c r="RLJ865" s="162"/>
      <c r="RLK865" s="110"/>
      <c r="RLL865" s="33"/>
      <c r="RLM865" s="160"/>
      <c r="RLN865" s="160"/>
      <c r="RLO865" s="160"/>
      <c r="RLP865" s="110"/>
      <c r="RLQ865" s="164"/>
      <c r="RLR865" s="162"/>
      <c r="RLS865" s="162"/>
      <c r="RLT865" s="162"/>
      <c r="RLU865" s="162"/>
      <c r="RLV865" s="162"/>
      <c r="RLW865" s="162"/>
      <c r="RLX865" s="162"/>
      <c r="RLY865" s="162"/>
      <c r="RLZ865" s="162"/>
      <c r="RMA865" s="110"/>
      <c r="RMB865" s="33"/>
      <c r="RMC865" s="160"/>
      <c r="RMD865" s="160"/>
      <c r="RME865" s="160"/>
      <c r="RMF865" s="110"/>
      <c r="RMG865" s="164"/>
      <c r="RMH865" s="162"/>
      <c r="RMI865" s="162"/>
      <c r="RMJ865" s="162"/>
      <c r="RMK865" s="162"/>
      <c r="RML865" s="162"/>
      <c r="RMM865" s="162"/>
      <c r="RMN865" s="162"/>
      <c r="RMO865" s="162"/>
      <c r="RMP865" s="162"/>
      <c r="RMQ865" s="110"/>
      <c r="RMR865" s="33"/>
      <c r="RMS865" s="160"/>
      <c r="RMT865" s="160"/>
      <c r="RMU865" s="160"/>
      <c r="RMV865" s="110"/>
      <c r="RMW865" s="164"/>
      <c r="RMX865" s="162"/>
      <c r="RMY865" s="162"/>
      <c r="RMZ865" s="162"/>
      <c r="RNA865" s="162"/>
      <c r="RNB865" s="162"/>
      <c r="RNC865" s="162"/>
      <c r="RND865" s="162"/>
      <c r="RNE865" s="162"/>
      <c r="RNF865" s="162"/>
      <c r="RNG865" s="110"/>
      <c r="RNH865" s="33"/>
      <c r="RNI865" s="160"/>
      <c r="RNJ865" s="160"/>
      <c r="RNK865" s="160"/>
      <c r="RNL865" s="110"/>
      <c r="RNM865" s="164"/>
      <c r="RNN865" s="162"/>
      <c r="RNO865" s="162"/>
      <c r="RNP865" s="162"/>
      <c r="RNQ865" s="162"/>
      <c r="RNR865" s="162"/>
      <c r="RNS865" s="162"/>
      <c r="RNT865" s="162"/>
      <c r="RNU865" s="162"/>
      <c r="RNV865" s="162"/>
      <c r="RNW865" s="110"/>
      <c r="RNX865" s="33"/>
      <c r="RNY865" s="160"/>
      <c r="RNZ865" s="160"/>
      <c r="ROA865" s="160"/>
      <c r="ROB865" s="110"/>
      <c r="ROC865" s="164"/>
      <c r="ROD865" s="162"/>
      <c r="ROE865" s="162"/>
      <c r="ROF865" s="162"/>
      <c r="ROG865" s="162"/>
      <c r="ROH865" s="162"/>
      <c r="ROI865" s="162"/>
      <c r="ROJ865" s="162"/>
      <c r="ROK865" s="162"/>
      <c r="ROL865" s="162"/>
      <c r="ROM865" s="110"/>
      <c r="RON865" s="33"/>
      <c r="ROO865" s="160"/>
      <c r="ROP865" s="160"/>
      <c r="ROQ865" s="160"/>
      <c r="ROR865" s="110"/>
      <c r="ROS865" s="164"/>
      <c r="ROT865" s="162"/>
      <c r="ROU865" s="162"/>
      <c r="ROV865" s="162"/>
      <c r="ROW865" s="162"/>
      <c r="ROX865" s="162"/>
      <c r="ROY865" s="162"/>
      <c r="ROZ865" s="162"/>
      <c r="RPA865" s="162"/>
      <c r="RPB865" s="162"/>
      <c r="RPC865" s="110"/>
      <c r="RPD865" s="33"/>
      <c r="RPE865" s="160"/>
      <c r="RPF865" s="160"/>
      <c r="RPG865" s="160"/>
      <c r="RPH865" s="110"/>
      <c r="RPI865" s="164"/>
      <c r="RPJ865" s="162"/>
      <c r="RPK865" s="162"/>
      <c r="RPL865" s="162"/>
      <c r="RPM865" s="162"/>
      <c r="RPN865" s="162"/>
      <c r="RPO865" s="162"/>
      <c r="RPP865" s="162"/>
      <c r="RPQ865" s="162"/>
      <c r="RPR865" s="162"/>
      <c r="RPS865" s="110"/>
      <c r="RPT865" s="33"/>
      <c r="RPU865" s="160"/>
      <c r="RPV865" s="160"/>
      <c r="RPW865" s="160"/>
      <c r="RPX865" s="110"/>
      <c r="RPY865" s="164"/>
      <c r="RPZ865" s="162"/>
      <c r="RQA865" s="162"/>
      <c r="RQB865" s="162"/>
      <c r="RQC865" s="162"/>
      <c r="RQD865" s="162"/>
      <c r="RQE865" s="162"/>
      <c r="RQF865" s="162"/>
      <c r="RQG865" s="162"/>
      <c r="RQH865" s="162"/>
      <c r="RQI865" s="110"/>
      <c r="RQJ865" s="33"/>
      <c r="RQK865" s="160"/>
      <c r="RQL865" s="160"/>
      <c r="RQM865" s="160"/>
      <c r="RQN865" s="110"/>
      <c r="RQO865" s="164"/>
      <c r="RQP865" s="162"/>
      <c r="RQQ865" s="162"/>
      <c r="RQR865" s="162"/>
      <c r="RQS865" s="162"/>
      <c r="RQT865" s="162"/>
      <c r="RQU865" s="162"/>
      <c r="RQV865" s="162"/>
      <c r="RQW865" s="162"/>
      <c r="RQX865" s="162"/>
      <c r="RQY865" s="110"/>
      <c r="RQZ865" s="33"/>
      <c r="RRA865" s="160"/>
      <c r="RRB865" s="160"/>
      <c r="RRC865" s="160"/>
      <c r="RRD865" s="110"/>
      <c r="RRE865" s="164"/>
      <c r="RRF865" s="162"/>
      <c r="RRG865" s="162"/>
      <c r="RRH865" s="162"/>
      <c r="RRI865" s="162"/>
      <c r="RRJ865" s="162"/>
      <c r="RRK865" s="162"/>
      <c r="RRL865" s="162"/>
      <c r="RRM865" s="162"/>
      <c r="RRN865" s="162"/>
      <c r="RRO865" s="110"/>
      <c r="RRP865" s="33"/>
      <c r="RRQ865" s="160"/>
      <c r="RRR865" s="160"/>
      <c r="RRS865" s="160"/>
      <c r="RRT865" s="110"/>
      <c r="RRU865" s="164"/>
      <c r="RRV865" s="162"/>
      <c r="RRW865" s="162"/>
      <c r="RRX865" s="162"/>
      <c r="RRY865" s="162"/>
      <c r="RRZ865" s="162"/>
      <c r="RSA865" s="162"/>
      <c r="RSB865" s="162"/>
      <c r="RSC865" s="162"/>
      <c r="RSD865" s="162"/>
      <c r="RSE865" s="110"/>
      <c r="RSF865" s="33"/>
      <c r="RSG865" s="160"/>
      <c r="RSH865" s="160"/>
      <c r="RSI865" s="160"/>
      <c r="RSJ865" s="110"/>
      <c r="RSK865" s="164"/>
      <c r="RSL865" s="162"/>
      <c r="RSM865" s="162"/>
      <c r="RSN865" s="162"/>
      <c r="RSO865" s="162"/>
      <c r="RSP865" s="162"/>
      <c r="RSQ865" s="162"/>
      <c r="RSR865" s="162"/>
      <c r="RSS865" s="162"/>
      <c r="RST865" s="162"/>
      <c r="RSU865" s="110"/>
      <c r="RSV865" s="33"/>
      <c r="RSW865" s="160"/>
      <c r="RSX865" s="160"/>
      <c r="RSY865" s="160"/>
      <c r="RSZ865" s="110"/>
      <c r="RTA865" s="164"/>
      <c r="RTB865" s="162"/>
      <c r="RTC865" s="162"/>
      <c r="RTD865" s="162"/>
      <c r="RTE865" s="162"/>
      <c r="RTF865" s="162"/>
      <c r="RTG865" s="162"/>
      <c r="RTH865" s="162"/>
      <c r="RTI865" s="162"/>
      <c r="RTJ865" s="162"/>
      <c r="RTK865" s="110"/>
      <c r="RTL865" s="33"/>
      <c r="RTM865" s="160"/>
      <c r="RTN865" s="160"/>
      <c r="RTO865" s="160"/>
      <c r="RTP865" s="110"/>
      <c r="RTQ865" s="164"/>
      <c r="RTR865" s="162"/>
      <c r="RTS865" s="162"/>
      <c r="RTT865" s="162"/>
      <c r="RTU865" s="162"/>
      <c r="RTV865" s="162"/>
      <c r="RTW865" s="162"/>
      <c r="RTX865" s="162"/>
      <c r="RTY865" s="162"/>
      <c r="RTZ865" s="162"/>
      <c r="RUA865" s="110"/>
      <c r="RUB865" s="33"/>
      <c r="RUC865" s="160"/>
      <c r="RUD865" s="160"/>
      <c r="RUE865" s="160"/>
      <c r="RUF865" s="110"/>
      <c r="RUG865" s="164"/>
      <c r="RUH865" s="162"/>
      <c r="RUI865" s="162"/>
      <c r="RUJ865" s="162"/>
      <c r="RUK865" s="162"/>
      <c r="RUL865" s="162"/>
      <c r="RUM865" s="162"/>
      <c r="RUN865" s="162"/>
      <c r="RUO865" s="162"/>
      <c r="RUP865" s="162"/>
      <c r="RUQ865" s="110"/>
      <c r="RUR865" s="33"/>
      <c r="RUS865" s="160"/>
      <c r="RUT865" s="160"/>
      <c r="RUU865" s="160"/>
      <c r="RUV865" s="110"/>
      <c r="RUW865" s="164"/>
      <c r="RUX865" s="162"/>
      <c r="RUY865" s="162"/>
      <c r="RUZ865" s="162"/>
      <c r="RVA865" s="162"/>
      <c r="RVB865" s="162"/>
      <c r="RVC865" s="162"/>
      <c r="RVD865" s="162"/>
      <c r="RVE865" s="162"/>
      <c r="RVF865" s="162"/>
      <c r="RVG865" s="110"/>
      <c r="RVH865" s="33"/>
      <c r="RVI865" s="160"/>
      <c r="RVJ865" s="160"/>
      <c r="RVK865" s="160"/>
      <c r="RVL865" s="110"/>
      <c r="RVM865" s="164"/>
      <c r="RVN865" s="162"/>
      <c r="RVO865" s="162"/>
      <c r="RVP865" s="162"/>
      <c r="RVQ865" s="162"/>
      <c r="RVR865" s="162"/>
      <c r="RVS865" s="162"/>
      <c r="RVT865" s="162"/>
      <c r="RVU865" s="162"/>
      <c r="RVV865" s="162"/>
      <c r="RVW865" s="110"/>
      <c r="RVX865" s="33"/>
      <c r="RVY865" s="160"/>
      <c r="RVZ865" s="160"/>
      <c r="RWA865" s="160"/>
      <c r="RWB865" s="110"/>
      <c r="RWC865" s="164"/>
      <c r="RWD865" s="162"/>
      <c r="RWE865" s="162"/>
      <c r="RWF865" s="162"/>
      <c r="RWG865" s="162"/>
      <c r="RWH865" s="162"/>
      <c r="RWI865" s="162"/>
      <c r="RWJ865" s="162"/>
      <c r="RWK865" s="162"/>
      <c r="RWL865" s="162"/>
      <c r="RWM865" s="110"/>
      <c r="RWN865" s="33"/>
      <c r="RWO865" s="160"/>
      <c r="RWP865" s="160"/>
      <c r="RWQ865" s="160"/>
      <c r="RWR865" s="110"/>
      <c r="RWS865" s="164"/>
      <c r="RWT865" s="162"/>
      <c r="RWU865" s="162"/>
      <c r="RWV865" s="162"/>
      <c r="RWW865" s="162"/>
      <c r="RWX865" s="162"/>
      <c r="RWY865" s="162"/>
      <c r="RWZ865" s="162"/>
      <c r="RXA865" s="162"/>
      <c r="RXB865" s="162"/>
      <c r="RXC865" s="110"/>
      <c r="RXD865" s="33"/>
      <c r="RXE865" s="160"/>
      <c r="RXF865" s="160"/>
      <c r="RXG865" s="160"/>
      <c r="RXH865" s="110"/>
      <c r="RXI865" s="164"/>
      <c r="RXJ865" s="162"/>
      <c r="RXK865" s="162"/>
      <c r="RXL865" s="162"/>
      <c r="RXM865" s="162"/>
      <c r="RXN865" s="162"/>
      <c r="RXO865" s="162"/>
      <c r="RXP865" s="162"/>
      <c r="RXQ865" s="162"/>
      <c r="RXR865" s="162"/>
      <c r="RXS865" s="110"/>
      <c r="RXT865" s="33"/>
      <c r="RXU865" s="160"/>
      <c r="RXV865" s="160"/>
      <c r="RXW865" s="160"/>
      <c r="RXX865" s="110"/>
      <c r="RXY865" s="164"/>
      <c r="RXZ865" s="162"/>
      <c r="RYA865" s="162"/>
      <c r="RYB865" s="162"/>
      <c r="RYC865" s="162"/>
      <c r="RYD865" s="162"/>
      <c r="RYE865" s="162"/>
      <c r="RYF865" s="162"/>
      <c r="RYG865" s="162"/>
      <c r="RYH865" s="162"/>
      <c r="RYI865" s="110"/>
      <c r="RYJ865" s="33"/>
      <c r="RYK865" s="160"/>
      <c r="RYL865" s="160"/>
      <c r="RYM865" s="160"/>
      <c r="RYN865" s="110"/>
      <c r="RYO865" s="164"/>
      <c r="RYP865" s="162"/>
      <c r="RYQ865" s="162"/>
      <c r="RYR865" s="162"/>
      <c r="RYS865" s="162"/>
      <c r="RYT865" s="162"/>
      <c r="RYU865" s="162"/>
      <c r="RYV865" s="162"/>
      <c r="RYW865" s="162"/>
      <c r="RYX865" s="162"/>
      <c r="RYY865" s="110"/>
      <c r="RYZ865" s="33"/>
      <c r="RZA865" s="160"/>
      <c r="RZB865" s="160"/>
      <c r="RZC865" s="160"/>
      <c r="RZD865" s="110"/>
      <c r="RZE865" s="164"/>
      <c r="RZF865" s="162"/>
      <c r="RZG865" s="162"/>
      <c r="RZH865" s="162"/>
      <c r="RZI865" s="162"/>
      <c r="RZJ865" s="162"/>
      <c r="RZK865" s="162"/>
      <c r="RZL865" s="162"/>
      <c r="RZM865" s="162"/>
      <c r="RZN865" s="162"/>
      <c r="RZO865" s="110"/>
      <c r="RZP865" s="33"/>
      <c r="RZQ865" s="160"/>
      <c r="RZR865" s="160"/>
      <c r="RZS865" s="160"/>
      <c r="RZT865" s="110"/>
      <c r="RZU865" s="164"/>
      <c r="RZV865" s="162"/>
      <c r="RZW865" s="162"/>
      <c r="RZX865" s="162"/>
      <c r="RZY865" s="162"/>
      <c r="RZZ865" s="162"/>
      <c r="SAA865" s="162"/>
      <c r="SAB865" s="162"/>
      <c r="SAC865" s="162"/>
      <c r="SAD865" s="162"/>
      <c r="SAE865" s="110"/>
      <c r="SAF865" s="33"/>
      <c r="SAG865" s="160"/>
      <c r="SAH865" s="160"/>
      <c r="SAI865" s="160"/>
      <c r="SAJ865" s="110"/>
      <c r="SAK865" s="164"/>
      <c r="SAL865" s="162"/>
      <c r="SAM865" s="162"/>
      <c r="SAN865" s="162"/>
      <c r="SAO865" s="162"/>
      <c r="SAP865" s="162"/>
      <c r="SAQ865" s="162"/>
      <c r="SAR865" s="162"/>
      <c r="SAS865" s="162"/>
      <c r="SAT865" s="162"/>
      <c r="SAU865" s="110"/>
      <c r="SAV865" s="33"/>
      <c r="SAW865" s="160"/>
      <c r="SAX865" s="160"/>
      <c r="SAY865" s="160"/>
      <c r="SAZ865" s="110"/>
      <c r="SBA865" s="164"/>
      <c r="SBB865" s="162"/>
      <c r="SBC865" s="162"/>
      <c r="SBD865" s="162"/>
      <c r="SBE865" s="162"/>
      <c r="SBF865" s="162"/>
      <c r="SBG865" s="162"/>
      <c r="SBH865" s="162"/>
      <c r="SBI865" s="162"/>
      <c r="SBJ865" s="162"/>
      <c r="SBK865" s="110"/>
      <c r="SBL865" s="33"/>
      <c r="SBM865" s="160"/>
      <c r="SBN865" s="160"/>
      <c r="SBO865" s="160"/>
      <c r="SBP865" s="110"/>
      <c r="SBQ865" s="164"/>
      <c r="SBR865" s="162"/>
      <c r="SBS865" s="162"/>
      <c r="SBT865" s="162"/>
      <c r="SBU865" s="162"/>
      <c r="SBV865" s="162"/>
      <c r="SBW865" s="162"/>
      <c r="SBX865" s="162"/>
      <c r="SBY865" s="162"/>
      <c r="SBZ865" s="162"/>
      <c r="SCA865" s="110"/>
      <c r="SCB865" s="33"/>
      <c r="SCC865" s="160"/>
      <c r="SCD865" s="160"/>
      <c r="SCE865" s="160"/>
      <c r="SCF865" s="110"/>
      <c r="SCG865" s="164"/>
      <c r="SCH865" s="162"/>
      <c r="SCI865" s="162"/>
      <c r="SCJ865" s="162"/>
      <c r="SCK865" s="162"/>
      <c r="SCL865" s="162"/>
      <c r="SCM865" s="162"/>
      <c r="SCN865" s="162"/>
      <c r="SCO865" s="162"/>
      <c r="SCP865" s="162"/>
      <c r="SCQ865" s="110"/>
      <c r="SCR865" s="33"/>
      <c r="SCS865" s="160"/>
      <c r="SCT865" s="160"/>
      <c r="SCU865" s="160"/>
      <c r="SCV865" s="110"/>
      <c r="SCW865" s="164"/>
      <c r="SCX865" s="162"/>
      <c r="SCY865" s="162"/>
      <c r="SCZ865" s="162"/>
      <c r="SDA865" s="162"/>
      <c r="SDB865" s="162"/>
      <c r="SDC865" s="162"/>
      <c r="SDD865" s="162"/>
      <c r="SDE865" s="162"/>
      <c r="SDF865" s="162"/>
      <c r="SDG865" s="110"/>
      <c r="SDH865" s="33"/>
      <c r="SDI865" s="160"/>
      <c r="SDJ865" s="160"/>
      <c r="SDK865" s="160"/>
      <c r="SDL865" s="110"/>
      <c r="SDM865" s="164"/>
      <c r="SDN865" s="162"/>
      <c r="SDO865" s="162"/>
      <c r="SDP865" s="162"/>
      <c r="SDQ865" s="162"/>
      <c r="SDR865" s="162"/>
      <c r="SDS865" s="162"/>
      <c r="SDT865" s="162"/>
      <c r="SDU865" s="162"/>
      <c r="SDV865" s="162"/>
      <c r="SDW865" s="110"/>
      <c r="SDX865" s="33"/>
      <c r="SDY865" s="160"/>
      <c r="SDZ865" s="160"/>
      <c r="SEA865" s="160"/>
      <c r="SEB865" s="110"/>
      <c r="SEC865" s="164"/>
      <c r="SED865" s="162"/>
      <c r="SEE865" s="162"/>
      <c r="SEF865" s="162"/>
      <c r="SEG865" s="162"/>
      <c r="SEH865" s="162"/>
      <c r="SEI865" s="162"/>
      <c r="SEJ865" s="162"/>
      <c r="SEK865" s="162"/>
      <c r="SEL865" s="162"/>
      <c r="SEM865" s="110"/>
      <c r="SEN865" s="33"/>
      <c r="SEO865" s="160"/>
      <c r="SEP865" s="160"/>
      <c r="SEQ865" s="160"/>
      <c r="SER865" s="110"/>
      <c r="SES865" s="164"/>
      <c r="SET865" s="162"/>
      <c r="SEU865" s="162"/>
      <c r="SEV865" s="162"/>
      <c r="SEW865" s="162"/>
      <c r="SEX865" s="162"/>
      <c r="SEY865" s="162"/>
      <c r="SEZ865" s="162"/>
      <c r="SFA865" s="162"/>
      <c r="SFB865" s="162"/>
      <c r="SFC865" s="110"/>
      <c r="SFD865" s="33"/>
      <c r="SFE865" s="160"/>
      <c r="SFF865" s="160"/>
      <c r="SFG865" s="160"/>
      <c r="SFH865" s="110"/>
      <c r="SFI865" s="164"/>
      <c r="SFJ865" s="162"/>
      <c r="SFK865" s="162"/>
      <c r="SFL865" s="162"/>
      <c r="SFM865" s="162"/>
      <c r="SFN865" s="162"/>
      <c r="SFO865" s="162"/>
      <c r="SFP865" s="162"/>
      <c r="SFQ865" s="162"/>
      <c r="SFR865" s="162"/>
      <c r="SFS865" s="110"/>
      <c r="SFT865" s="33"/>
      <c r="SFU865" s="160"/>
      <c r="SFV865" s="160"/>
      <c r="SFW865" s="160"/>
      <c r="SFX865" s="110"/>
      <c r="SFY865" s="164"/>
      <c r="SFZ865" s="162"/>
      <c r="SGA865" s="162"/>
      <c r="SGB865" s="162"/>
      <c r="SGC865" s="162"/>
      <c r="SGD865" s="162"/>
      <c r="SGE865" s="162"/>
      <c r="SGF865" s="162"/>
      <c r="SGG865" s="162"/>
      <c r="SGH865" s="162"/>
      <c r="SGI865" s="110"/>
      <c r="SGJ865" s="33"/>
      <c r="SGK865" s="160"/>
      <c r="SGL865" s="160"/>
      <c r="SGM865" s="160"/>
      <c r="SGN865" s="110"/>
      <c r="SGO865" s="164"/>
      <c r="SGP865" s="162"/>
      <c r="SGQ865" s="162"/>
      <c r="SGR865" s="162"/>
      <c r="SGS865" s="162"/>
      <c r="SGT865" s="162"/>
      <c r="SGU865" s="162"/>
      <c r="SGV865" s="162"/>
      <c r="SGW865" s="162"/>
      <c r="SGX865" s="162"/>
      <c r="SGY865" s="110"/>
      <c r="SGZ865" s="33"/>
      <c r="SHA865" s="160"/>
      <c r="SHB865" s="160"/>
      <c r="SHC865" s="160"/>
      <c r="SHD865" s="110"/>
      <c r="SHE865" s="164"/>
      <c r="SHF865" s="162"/>
      <c r="SHG865" s="162"/>
      <c r="SHH865" s="162"/>
      <c r="SHI865" s="162"/>
      <c r="SHJ865" s="162"/>
      <c r="SHK865" s="162"/>
      <c r="SHL865" s="162"/>
      <c r="SHM865" s="162"/>
      <c r="SHN865" s="162"/>
      <c r="SHO865" s="110"/>
      <c r="SHP865" s="33"/>
      <c r="SHQ865" s="160"/>
      <c r="SHR865" s="160"/>
      <c r="SHS865" s="160"/>
      <c r="SHT865" s="110"/>
      <c r="SHU865" s="164"/>
      <c r="SHV865" s="162"/>
      <c r="SHW865" s="162"/>
      <c r="SHX865" s="162"/>
      <c r="SHY865" s="162"/>
      <c r="SHZ865" s="162"/>
      <c r="SIA865" s="162"/>
      <c r="SIB865" s="162"/>
      <c r="SIC865" s="162"/>
      <c r="SID865" s="162"/>
      <c r="SIE865" s="110"/>
      <c r="SIF865" s="33"/>
      <c r="SIG865" s="160"/>
      <c r="SIH865" s="160"/>
      <c r="SII865" s="160"/>
      <c r="SIJ865" s="110"/>
      <c r="SIK865" s="164"/>
      <c r="SIL865" s="162"/>
      <c r="SIM865" s="162"/>
      <c r="SIN865" s="162"/>
      <c r="SIO865" s="162"/>
      <c r="SIP865" s="162"/>
      <c r="SIQ865" s="162"/>
      <c r="SIR865" s="162"/>
      <c r="SIS865" s="162"/>
      <c r="SIT865" s="162"/>
      <c r="SIU865" s="110"/>
      <c r="SIV865" s="33"/>
      <c r="SIW865" s="160"/>
      <c r="SIX865" s="160"/>
      <c r="SIY865" s="160"/>
      <c r="SIZ865" s="110"/>
      <c r="SJA865" s="164"/>
      <c r="SJB865" s="162"/>
      <c r="SJC865" s="162"/>
      <c r="SJD865" s="162"/>
      <c r="SJE865" s="162"/>
      <c r="SJF865" s="162"/>
      <c r="SJG865" s="162"/>
      <c r="SJH865" s="162"/>
      <c r="SJI865" s="162"/>
      <c r="SJJ865" s="162"/>
      <c r="SJK865" s="110"/>
      <c r="SJL865" s="33"/>
      <c r="SJM865" s="160"/>
      <c r="SJN865" s="160"/>
      <c r="SJO865" s="160"/>
      <c r="SJP865" s="110"/>
      <c r="SJQ865" s="164"/>
      <c r="SJR865" s="162"/>
      <c r="SJS865" s="162"/>
      <c r="SJT865" s="162"/>
      <c r="SJU865" s="162"/>
      <c r="SJV865" s="162"/>
      <c r="SJW865" s="162"/>
      <c r="SJX865" s="162"/>
      <c r="SJY865" s="162"/>
      <c r="SJZ865" s="162"/>
      <c r="SKA865" s="110"/>
      <c r="SKB865" s="33"/>
      <c r="SKC865" s="160"/>
      <c r="SKD865" s="160"/>
      <c r="SKE865" s="160"/>
      <c r="SKF865" s="110"/>
      <c r="SKG865" s="164"/>
      <c r="SKH865" s="162"/>
      <c r="SKI865" s="162"/>
      <c r="SKJ865" s="162"/>
      <c r="SKK865" s="162"/>
      <c r="SKL865" s="162"/>
      <c r="SKM865" s="162"/>
      <c r="SKN865" s="162"/>
      <c r="SKO865" s="162"/>
      <c r="SKP865" s="162"/>
      <c r="SKQ865" s="110"/>
      <c r="SKR865" s="33"/>
      <c r="SKS865" s="160"/>
      <c r="SKT865" s="160"/>
      <c r="SKU865" s="160"/>
      <c r="SKV865" s="110"/>
      <c r="SKW865" s="164"/>
      <c r="SKX865" s="162"/>
      <c r="SKY865" s="162"/>
      <c r="SKZ865" s="162"/>
      <c r="SLA865" s="162"/>
      <c r="SLB865" s="162"/>
      <c r="SLC865" s="162"/>
      <c r="SLD865" s="162"/>
      <c r="SLE865" s="162"/>
      <c r="SLF865" s="162"/>
      <c r="SLG865" s="110"/>
      <c r="SLH865" s="33"/>
      <c r="SLI865" s="160"/>
      <c r="SLJ865" s="160"/>
      <c r="SLK865" s="160"/>
      <c r="SLL865" s="110"/>
      <c r="SLM865" s="164"/>
      <c r="SLN865" s="162"/>
      <c r="SLO865" s="162"/>
      <c r="SLP865" s="162"/>
      <c r="SLQ865" s="162"/>
      <c r="SLR865" s="162"/>
      <c r="SLS865" s="162"/>
      <c r="SLT865" s="162"/>
      <c r="SLU865" s="162"/>
      <c r="SLV865" s="162"/>
      <c r="SLW865" s="110"/>
      <c r="SLX865" s="33"/>
      <c r="SLY865" s="160"/>
      <c r="SLZ865" s="160"/>
      <c r="SMA865" s="160"/>
      <c r="SMB865" s="110"/>
      <c r="SMC865" s="164"/>
      <c r="SMD865" s="162"/>
      <c r="SME865" s="162"/>
      <c r="SMF865" s="162"/>
      <c r="SMG865" s="162"/>
      <c r="SMH865" s="162"/>
      <c r="SMI865" s="162"/>
      <c r="SMJ865" s="162"/>
      <c r="SMK865" s="162"/>
      <c r="SML865" s="162"/>
      <c r="SMM865" s="110"/>
      <c r="SMN865" s="33"/>
      <c r="SMO865" s="160"/>
      <c r="SMP865" s="160"/>
      <c r="SMQ865" s="160"/>
      <c r="SMR865" s="110"/>
      <c r="SMS865" s="164"/>
      <c r="SMT865" s="162"/>
      <c r="SMU865" s="162"/>
      <c r="SMV865" s="162"/>
      <c r="SMW865" s="162"/>
      <c r="SMX865" s="162"/>
      <c r="SMY865" s="162"/>
      <c r="SMZ865" s="162"/>
      <c r="SNA865" s="162"/>
      <c r="SNB865" s="162"/>
      <c r="SNC865" s="110"/>
      <c r="SND865" s="33"/>
      <c r="SNE865" s="160"/>
      <c r="SNF865" s="160"/>
      <c r="SNG865" s="160"/>
      <c r="SNH865" s="110"/>
      <c r="SNI865" s="164"/>
      <c r="SNJ865" s="162"/>
      <c r="SNK865" s="162"/>
      <c r="SNL865" s="162"/>
      <c r="SNM865" s="162"/>
      <c r="SNN865" s="162"/>
      <c r="SNO865" s="162"/>
      <c r="SNP865" s="162"/>
      <c r="SNQ865" s="162"/>
      <c r="SNR865" s="162"/>
      <c r="SNS865" s="110"/>
      <c r="SNT865" s="33"/>
      <c r="SNU865" s="160"/>
      <c r="SNV865" s="160"/>
      <c r="SNW865" s="160"/>
      <c r="SNX865" s="110"/>
      <c r="SNY865" s="164"/>
      <c r="SNZ865" s="162"/>
      <c r="SOA865" s="162"/>
      <c r="SOB865" s="162"/>
      <c r="SOC865" s="162"/>
      <c r="SOD865" s="162"/>
      <c r="SOE865" s="162"/>
      <c r="SOF865" s="162"/>
      <c r="SOG865" s="162"/>
      <c r="SOH865" s="162"/>
      <c r="SOI865" s="110"/>
      <c r="SOJ865" s="33"/>
      <c r="SOK865" s="160"/>
      <c r="SOL865" s="160"/>
      <c r="SOM865" s="160"/>
      <c r="SON865" s="110"/>
      <c r="SOO865" s="164"/>
      <c r="SOP865" s="162"/>
      <c r="SOQ865" s="162"/>
      <c r="SOR865" s="162"/>
      <c r="SOS865" s="162"/>
      <c r="SOT865" s="162"/>
      <c r="SOU865" s="162"/>
      <c r="SOV865" s="162"/>
      <c r="SOW865" s="162"/>
      <c r="SOX865" s="162"/>
      <c r="SOY865" s="110"/>
      <c r="SOZ865" s="33"/>
      <c r="SPA865" s="160"/>
      <c r="SPB865" s="160"/>
      <c r="SPC865" s="160"/>
      <c r="SPD865" s="110"/>
      <c r="SPE865" s="164"/>
      <c r="SPF865" s="162"/>
      <c r="SPG865" s="162"/>
      <c r="SPH865" s="162"/>
      <c r="SPI865" s="162"/>
      <c r="SPJ865" s="162"/>
      <c r="SPK865" s="162"/>
      <c r="SPL865" s="162"/>
      <c r="SPM865" s="162"/>
      <c r="SPN865" s="162"/>
      <c r="SPO865" s="110"/>
      <c r="SPP865" s="33"/>
      <c r="SPQ865" s="160"/>
      <c r="SPR865" s="160"/>
      <c r="SPS865" s="160"/>
      <c r="SPT865" s="110"/>
      <c r="SPU865" s="164"/>
      <c r="SPV865" s="162"/>
      <c r="SPW865" s="162"/>
      <c r="SPX865" s="162"/>
      <c r="SPY865" s="162"/>
      <c r="SPZ865" s="162"/>
      <c r="SQA865" s="162"/>
      <c r="SQB865" s="162"/>
      <c r="SQC865" s="162"/>
      <c r="SQD865" s="162"/>
      <c r="SQE865" s="110"/>
      <c r="SQF865" s="33"/>
      <c r="SQG865" s="160"/>
      <c r="SQH865" s="160"/>
      <c r="SQI865" s="160"/>
      <c r="SQJ865" s="110"/>
      <c r="SQK865" s="164"/>
      <c r="SQL865" s="162"/>
      <c r="SQM865" s="162"/>
      <c r="SQN865" s="162"/>
      <c r="SQO865" s="162"/>
      <c r="SQP865" s="162"/>
      <c r="SQQ865" s="162"/>
      <c r="SQR865" s="162"/>
      <c r="SQS865" s="162"/>
      <c r="SQT865" s="162"/>
      <c r="SQU865" s="110"/>
      <c r="SQV865" s="33"/>
      <c r="SQW865" s="160"/>
      <c r="SQX865" s="160"/>
      <c r="SQY865" s="160"/>
      <c r="SQZ865" s="110"/>
      <c r="SRA865" s="164"/>
      <c r="SRB865" s="162"/>
      <c r="SRC865" s="162"/>
      <c r="SRD865" s="162"/>
      <c r="SRE865" s="162"/>
      <c r="SRF865" s="162"/>
      <c r="SRG865" s="162"/>
      <c r="SRH865" s="162"/>
      <c r="SRI865" s="162"/>
      <c r="SRJ865" s="162"/>
      <c r="SRK865" s="110"/>
      <c r="SRL865" s="33"/>
      <c r="SRM865" s="160"/>
      <c r="SRN865" s="160"/>
      <c r="SRO865" s="160"/>
      <c r="SRP865" s="110"/>
      <c r="SRQ865" s="164"/>
      <c r="SRR865" s="162"/>
      <c r="SRS865" s="162"/>
      <c r="SRT865" s="162"/>
      <c r="SRU865" s="162"/>
      <c r="SRV865" s="162"/>
      <c r="SRW865" s="162"/>
      <c r="SRX865" s="162"/>
      <c r="SRY865" s="162"/>
      <c r="SRZ865" s="162"/>
      <c r="SSA865" s="110"/>
      <c r="SSB865" s="33"/>
      <c r="SSC865" s="160"/>
      <c r="SSD865" s="160"/>
      <c r="SSE865" s="160"/>
      <c r="SSF865" s="110"/>
      <c r="SSG865" s="164"/>
      <c r="SSH865" s="162"/>
      <c r="SSI865" s="162"/>
      <c r="SSJ865" s="162"/>
      <c r="SSK865" s="162"/>
      <c r="SSL865" s="162"/>
      <c r="SSM865" s="162"/>
      <c r="SSN865" s="162"/>
      <c r="SSO865" s="162"/>
      <c r="SSP865" s="162"/>
      <c r="SSQ865" s="110"/>
      <c r="SSR865" s="33"/>
      <c r="SSS865" s="160"/>
      <c r="SST865" s="160"/>
      <c r="SSU865" s="160"/>
      <c r="SSV865" s="110"/>
      <c r="SSW865" s="164"/>
      <c r="SSX865" s="162"/>
      <c r="SSY865" s="162"/>
      <c r="SSZ865" s="162"/>
      <c r="STA865" s="162"/>
      <c r="STB865" s="162"/>
      <c r="STC865" s="162"/>
      <c r="STD865" s="162"/>
      <c r="STE865" s="162"/>
      <c r="STF865" s="162"/>
      <c r="STG865" s="110"/>
      <c r="STH865" s="33"/>
      <c r="STI865" s="160"/>
      <c r="STJ865" s="160"/>
      <c r="STK865" s="160"/>
      <c r="STL865" s="110"/>
      <c r="STM865" s="164"/>
      <c r="STN865" s="162"/>
      <c r="STO865" s="162"/>
      <c r="STP865" s="162"/>
      <c r="STQ865" s="162"/>
      <c r="STR865" s="162"/>
      <c r="STS865" s="162"/>
      <c r="STT865" s="162"/>
      <c r="STU865" s="162"/>
      <c r="STV865" s="162"/>
      <c r="STW865" s="110"/>
      <c r="STX865" s="33"/>
      <c r="STY865" s="160"/>
      <c r="STZ865" s="160"/>
      <c r="SUA865" s="160"/>
      <c r="SUB865" s="110"/>
      <c r="SUC865" s="164"/>
      <c r="SUD865" s="162"/>
      <c r="SUE865" s="162"/>
      <c r="SUF865" s="162"/>
      <c r="SUG865" s="162"/>
      <c r="SUH865" s="162"/>
      <c r="SUI865" s="162"/>
      <c r="SUJ865" s="162"/>
      <c r="SUK865" s="162"/>
      <c r="SUL865" s="162"/>
      <c r="SUM865" s="110"/>
      <c r="SUN865" s="33"/>
      <c r="SUO865" s="160"/>
      <c r="SUP865" s="160"/>
      <c r="SUQ865" s="160"/>
      <c r="SUR865" s="110"/>
      <c r="SUS865" s="164"/>
      <c r="SUT865" s="162"/>
      <c r="SUU865" s="162"/>
      <c r="SUV865" s="162"/>
      <c r="SUW865" s="162"/>
      <c r="SUX865" s="162"/>
      <c r="SUY865" s="162"/>
      <c r="SUZ865" s="162"/>
      <c r="SVA865" s="162"/>
      <c r="SVB865" s="162"/>
      <c r="SVC865" s="110"/>
      <c r="SVD865" s="33"/>
      <c r="SVE865" s="160"/>
      <c r="SVF865" s="160"/>
      <c r="SVG865" s="160"/>
      <c r="SVH865" s="110"/>
      <c r="SVI865" s="164"/>
      <c r="SVJ865" s="162"/>
      <c r="SVK865" s="162"/>
      <c r="SVL865" s="162"/>
      <c r="SVM865" s="162"/>
      <c r="SVN865" s="162"/>
      <c r="SVO865" s="162"/>
      <c r="SVP865" s="162"/>
      <c r="SVQ865" s="162"/>
      <c r="SVR865" s="162"/>
      <c r="SVS865" s="110"/>
      <c r="SVT865" s="33"/>
      <c r="SVU865" s="160"/>
      <c r="SVV865" s="160"/>
      <c r="SVW865" s="160"/>
      <c r="SVX865" s="110"/>
      <c r="SVY865" s="164"/>
      <c r="SVZ865" s="162"/>
      <c r="SWA865" s="162"/>
      <c r="SWB865" s="162"/>
      <c r="SWC865" s="162"/>
      <c r="SWD865" s="162"/>
      <c r="SWE865" s="162"/>
      <c r="SWF865" s="162"/>
      <c r="SWG865" s="162"/>
      <c r="SWH865" s="162"/>
      <c r="SWI865" s="110"/>
      <c r="SWJ865" s="33"/>
      <c r="SWK865" s="160"/>
      <c r="SWL865" s="160"/>
      <c r="SWM865" s="160"/>
      <c r="SWN865" s="110"/>
      <c r="SWO865" s="164"/>
      <c r="SWP865" s="162"/>
      <c r="SWQ865" s="162"/>
      <c r="SWR865" s="162"/>
      <c r="SWS865" s="162"/>
      <c r="SWT865" s="162"/>
      <c r="SWU865" s="162"/>
      <c r="SWV865" s="162"/>
      <c r="SWW865" s="162"/>
      <c r="SWX865" s="162"/>
      <c r="SWY865" s="110"/>
      <c r="SWZ865" s="33"/>
      <c r="SXA865" s="160"/>
      <c r="SXB865" s="160"/>
      <c r="SXC865" s="160"/>
      <c r="SXD865" s="110"/>
      <c r="SXE865" s="164"/>
      <c r="SXF865" s="162"/>
      <c r="SXG865" s="162"/>
      <c r="SXH865" s="162"/>
      <c r="SXI865" s="162"/>
      <c r="SXJ865" s="162"/>
      <c r="SXK865" s="162"/>
      <c r="SXL865" s="162"/>
      <c r="SXM865" s="162"/>
      <c r="SXN865" s="162"/>
      <c r="SXO865" s="110"/>
      <c r="SXP865" s="33"/>
      <c r="SXQ865" s="160"/>
      <c r="SXR865" s="160"/>
      <c r="SXS865" s="160"/>
      <c r="SXT865" s="110"/>
      <c r="SXU865" s="164"/>
      <c r="SXV865" s="162"/>
      <c r="SXW865" s="162"/>
      <c r="SXX865" s="162"/>
      <c r="SXY865" s="162"/>
      <c r="SXZ865" s="162"/>
      <c r="SYA865" s="162"/>
      <c r="SYB865" s="162"/>
      <c r="SYC865" s="162"/>
      <c r="SYD865" s="162"/>
      <c r="SYE865" s="110"/>
      <c r="SYF865" s="33"/>
      <c r="SYG865" s="160"/>
      <c r="SYH865" s="160"/>
      <c r="SYI865" s="160"/>
      <c r="SYJ865" s="110"/>
      <c r="SYK865" s="164"/>
      <c r="SYL865" s="162"/>
      <c r="SYM865" s="162"/>
      <c r="SYN865" s="162"/>
      <c r="SYO865" s="162"/>
      <c r="SYP865" s="162"/>
      <c r="SYQ865" s="162"/>
      <c r="SYR865" s="162"/>
      <c r="SYS865" s="162"/>
      <c r="SYT865" s="162"/>
      <c r="SYU865" s="110"/>
      <c r="SYV865" s="33"/>
      <c r="SYW865" s="160"/>
      <c r="SYX865" s="160"/>
      <c r="SYY865" s="160"/>
      <c r="SYZ865" s="110"/>
      <c r="SZA865" s="164"/>
      <c r="SZB865" s="162"/>
      <c r="SZC865" s="162"/>
      <c r="SZD865" s="162"/>
      <c r="SZE865" s="162"/>
      <c r="SZF865" s="162"/>
      <c r="SZG865" s="162"/>
      <c r="SZH865" s="162"/>
      <c r="SZI865" s="162"/>
      <c r="SZJ865" s="162"/>
      <c r="SZK865" s="110"/>
      <c r="SZL865" s="33"/>
      <c r="SZM865" s="160"/>
      <c r="SZN865" s="160"/>
      <c r="SZO865" s="160"/>
      <c r="SZP865" s="110"/>
      <c r="SZQ865" s="164"/>
      <c r="SZR865" s="162"/>
      <c r="SZS865" s="162"/>
      <c r="SZT865" s="162"/>
      <c r="SZU865" s="162"/>
      <c r="SZV865" s="162"/>
      <c r="SZW865" s="162"/>
      <c r="SZX865" s="162"/>
      <c r="SZY865" s="162"/>
      <c r="SZZ865" s="162"/>
      <c r="TAA865" s="110"/>
      <c r="TAB865" s="33"/>
      <c r="TAC865" s="160"/>
      <c r="TAD865" s="160"/>
      <c r="TAE865" s="160"/>
      <c r="TAF865" s="110"/>
      <c r="TAG865" s="164"/>
      <c r="TAH865" s="162"/>
      <c r="TAI865" s="162"/>
      <c r="TAJ865" s="162"/>
      <c r="TAK865" s="162"/>
      <c r="TAL865" s="162"/>
      <c r="TAM865" s="162"/>
      <c r="TAN865" s="162"/>
      <c r="TAO865" s="162"/>
      <c r="TAP865" s="162"/>
      <c r="TAQ865" s="110"/>
      <c r="TAR865" s="33"/>
      <c r="TAS865" s="160"/>
      <c r="TAT865" s="160"/>
      <c r="TAU865" s="160"/>
      <c r="TAV865" s="110"/>
      <c r="TAW865" s="164"/>
      <c r="TAX865" s="162"/>
      <c r="TAY865" s="162"/>
      <c r="TAZ865" s="162"/>
      <c r="TBA865" s="162"/>
      <c r="TBB865" s="162"/>
      <c r="TBC865" s="162"/>
      <c r="TBD865" s="162"/>
      <c r="TBE865" s="162"/>
      <c r="TBF865" s="162"/>
      <c r="TBG865" s="110"/>
      <c r="TBH865" s="33"/>
      <c r="TBI865" s="160"/>
      <c r="TBJ865" s="160"/>
      <c r="TBK865" s="160"/>
      <c r="TBL865" s="110"/>
      <c r="TBM865" s="164"/>
      <c r="TBN865" s="162"/>
      <c r="TBO865" s="162"/>
      <c r="TBP865" s="162"/>
      <c r="TBQ865" s="162"/>
      <c r="TBR865" s="162"/>
      <c r="TBS865" s="162"/>
      <c r="TBT865" s="162"/>
      <c r="TBU865" s="162"/>
      <c r="TBV865" s="162"/>
      <c r="TBW865" s="110"/>
      <c r="TBX865" s="33"/>
      <c r="TBY865" s="160"/>
      <c r="TBZ865" s="160"/>
      <c r="TCA865" s="160"/>
      <c r="TCB865" s="110"/>
      <c r="TCC865" s="164"/>
      <c r="TCD865" s="162"/>
      <c r="TCE865" s="162"/>
      <c r="TCF865" s="162"/>
      <c r="TCG865" s="162"/>
      <c r="TCH865" s="162"/>
      <c r="TCI865" s="162"/>
      <c r="TCJ865" s="162"/>
      <c r="TCK865" s="162"/>
      <c r="TCL865" s="162"/>
      <c r="TCM865" s="110"/>
      <c r="TCN865" s="33"/>
      <c r="TCO865" s="160"/>
      <c r="TCP865" s="160"/>
      <c r="TCQ865" s="160"/>
      <c r="TCR865" s="110"/>
      <c r="TCS865" s="164"/>
      <c r="TCT865" s="162"/>
      <c r="TCU865" s="162"/>
      <c r="TCV865" s="162"/>
      <c r="TCW865" s="162"/>
      <c r="TCX865" s="162"/>
      <c r="TCY865" s="162"/>
      <c r="TCZ865" s="162"/>
      <c r="TDA865" s="162"/>
      <c r="TDB865" s="162"/>
      <c r="TDC865" s="110"/>
      <c r="TDD865" s="33"/>
      <c r="TDE865" s="160"/>
      <c r="TDF865" s="160"/>
      <c r="TDG865" s="160"/>
      <c r="TDH865" s="110"/>
      <c r="TDI865" s="164"/>
      <c r="TDJ865" s="162"/>
      <c r="TDK865" s="162"/>
      <c r="TDL865" s="162"/>
      <c r="TDM865" s="162"/>
      <c r="TDN865" s="162"/>
      <c r="TDO865" s="162"/>
      <c r="TDP865" s="162"/>
      <c r="TDQ865" s="162"/>
      <c r="TDR865" s="162"/>
      <c r="TDS865" s="110"/>
      <c r="TDT865" s="33"/>
      <c r="TDU865" s="160"/>
      <c r="TDV865" s="160"/>
      <c r="TDW865" s="160"/>
      <c r="TDX865" s="110"/>
      <c r="TDY865" s="164"/>
      <c r="TDZ865" s="162"/>
      <c r="TEA865" s="162"/>
      <c r="TEB865" s="162"/>
      <c r="TEC865" s="162"/>
      <c r="TED865" s="162"/>
      <c r="TEE865" s="162"/>
      <c r="TEF865" s="162"/>
      <c r="TEG865" s="162"/>
      <c r="TEH865" s="162"/>
      <c r="TEI865" s="110"/>
      <c r="TEJ865" s="33"/>
      <c r="TEK865" s="160"/>
      <c r="TEL865" s="160"/>
      <c r="TEM865" s="160"/>
      <c r="TEN865" s="110"/>
      <c r="TEO865" s="164"/>
      <c r="TEP865" s="162"/>
      <c r="TEQ865" s="162"/>
      <c r="TER865" s="162"/>
      <c r="TES865" s="162"/>
      <c r="TET865" s="162"/>
      <c r="TEU865" s="162"/>
      <c r="TEV865" s="162"/>
      <c r="TEW865" s="162"/>
      <c r="TEX865" s="162"/>
      <c r="TEY865" s="110"/>
      <c r="TEZ865" s="33"/>
      <c r="TFA865" s="160"/>
      <c r="TFB865" s="160"/>
      <c r="TFC865" s="160"/>
      <c r="TFD865" s="110"/>
      <c r="TFE865" s="164"/>
      <c r="TFF865" s="162"/>
      <c r="TFG865" s="162"/>
      <c r="TFH865" s="162"/>
      <c r="TFI865" s="162"/>
      <c r="TFJ865" s="162"/>
      <c r="TFK865" s="162"/>
      <c r="TFL865" s="162"/>
      <c r="TFM865" s="162"/>
      <c r="TFN865" s="162"/>
      <c r="TFO865" s="110"/>
      <c r="TFP865" s="33"/>
      <c r="TFQ865" s="160"/>
      <c r="TFR865" s="160"/>
      <c r="TFS865" s="160"/>
      <c r="TFT865" s="110"/>
      <c r="TFU865" s="164"/>
      <c r="TFV865" s="162"/>
      <c r="TFW865" s="162"/>
      <c r="TFX865" s="162"/>
      <c r="TFY865" s="162"/>
      <c r="TFZ865" s="162"/>
      <c r="TGA865" s="162"/>
      <c r="TGB865" s="162"/>
      <c r="TGC865" s="162"/>
      <c r="TGD865" s="162"/>
      <c r="TGE865" s="110"/>
      <c r="TGF865" s="33"/>
      <c r="TGG865" s="160"/>
      <c r="TGH865" s="160"/>
      <c r="TGI865" s="160"/>
      <c r="TGJ865" s="110"/>
      <c r="TGK865" s="164"/>
      <c r="TGL865" s="162"/>
      <c r="TGM865" s="162"/>
      <c r="TGN865" s="162"/>
      <c r="TGO865" s="162"/>
      <c r="TGP865" s="162"/>
      <c r="TGQ865" s="162"/>
      <c r="TGR865" s="162"/>
      <c r="TGS865" s="162"/>
      <c r="TGT865" s="162"/>
      <c r="TGU865" s="110"/>
      <c r="TGV865" s="33"/>
      <c r="TGW865" s="160"/>
      <c r="TGX865" s="160"/>
      <c r="TGY865" s="160"/>
      <c r="TGZ865" s="110"/>
      <c r="THA865" s="164"/>
      <c r="THB865" s="162"/>
      <c r="THC865" s="162"/>
      <c r="THD865" s="162"/>
      <c r="THE865" s="162"/>
      <c r="THF865" s="162"/>
      <c r="THG865" s="162"/>
      <c r="THH865" s="162"/>
      <c r="THI865" s="162"/>
      <c r="THJ865" s="162"/>
      <c r="THK865" s="110"/>
      <c r="THL865" s="33"/>
      <c r="THM865" s="160"/>
      <c r="THN865" s="160"/>
      <c r="THO865" s="160"/>
      <c r="THP865" s="110"/>
      <c r="THQ865" s="164"/>
      <c r="THR865" s="162"/>
      <c r="THS865" s="162"/>
      <c r="THT865" s="162"/>
      <c r="THU865" s="162"/>
      <c r="THV865" s="162"/>
      <c r="THW865" s="162"/>
      <c r="THX865" s="162"/>
      <c r="THY865" s="162"/>
      <c r="THZ865" s="162"/>
      <c r="TIA865" s="110"/>
      <c r="TIB865" s="33"/>
      <c r="TIC865" s="160"/>
      <c r="TID865" s="160"/>
      <c r="TIE865" s="160"/>
      <c r="TIF865" s="110"/>
      <c r="TIG865" s="164"/>
      <c r="TIH865" s="162"/>
      <c r="TII865" s="162"/>
      <c r="TIJ865" s="162"/>
      <c r="TIK865" s="162"/>
      <c r="TIL865" s="162"/>
      <c r="TIM865" s="162"/>
      <c r="TIN865" s="162"/>
      <c r="TIO865" s="162"/>
      <c r="TIP865" s="162"/>
      <c r="TIQ865" s="110"/>
      <c r="TIR865" s="33"/>
      <c r="TIS865" s="160"/>
      <c r="TIT865" s="160"/>
      <c r="TIU865" s="160"/>
      <c r="TIV865" s="110"/>
      <c r="TIW865" s="164"/>
      <c r="TIX865" s="162"/>
      <c r="TIY865" s="162"/>
      <c r="TIZ865" s="162"/>
      <c r="TJA865" s="162"/>
      <c r="TJB865" s="162"/>
      <c r="TJC865" s="162"/>
      <c r="TJD865" s="162"/>
      <c r="TJE865" s="162"/>
      <c r="TJF865" s="162"/>
      <c r="TJG865" s="110"/>
      <c r="TJH865" s="33"/>
      <c r="TJI865" s="160"/>
      <c r="TJJ865" s="160"/>
      <c r="TJK865" s="160"/>
      <c r="TJL865" s="110"/>
      <c r="TJM865" s="164"/>
      <c r="TJN865" s="162"/>
      <c r="TJO865" s="162"/>
      <c r="TJP865" s="162"/>
      <c r="TJQ865" s="162"/>
      <c r="TJR865" s="162"/>
      <c r="TJS865" s="162"/>
      <c r="TJT865" s="162"/>
      <c r="TJU865" s="162"/>
      <c r="TJV865" s="162"/>
      <c r="TJW865" s="110"/>
      <c r="TJX865" s="33"/>
      <c r="TJY865" s="160"/>
      <c r="TJZ865" s="160"/>
      <c r="TKA865" s="160"/>
      <c r="TKB865" s="110"/>
      <c r="TKC865" s="164"/>
      <c r="TKD865" s="162"/>
      <c r="TKE865" s="162"/>
      <c r="TKF865" s="162"/>
      <c r="TKG865" s="162"/>
      <c r="TKH865" s="162"/>
      <c r="TKI865" s="162"/>
      <c r="TKJ865" s="162"/>
      <c r="TKK865" s="162"/>
      <c r="TKL865" s="162"/>
      <c r="TKM865" s="110"/>
      <c r="TKN865" s="33"/>
      <c r="TKO865" s="160"/>
      <c r="TKP865" s="160"/>
      <c r="TKQ865" s="160"/>
      <c r="TKR865" s="110"/>
      <c r="TKS865" s="164"/>
      <c r="TKT865" s="162"/>
      <c r="TKU865" s="162"/>
      <c r="TKV865" s="162"/>
      <c r="TKW865" s="162"/>
      <c r="TKX865" s="162"/>
      <c r="TKY865" s="162"/>
      <c r="TKZ865" s="162"/>
      <c r="TLA865" s="162"/>
      <c r="TLB865" s="162"/>
      <c r="TLC865" s="110"/>
      <c r="TLD865" s="33"/>
      <c r="TLE865" s="160"/>
      <c r="TLF865" s="160"/>
      <c r="TLG865" s="160"/>
      <c r="TLH865" s="110"/>
      <c r="TLI865" s="164"/>
      <c r="TLJ865" s="162"/>
      <c r="TLK865" s="162"/>
      <c r="TLL865" s="162"/>
      <c r="TLM865" s="162"/>
      <c r="TLN865" s="162"/>
      <c r="TLO865" s="162"/>
      <c r="TLP865" s="162"/>
      <c r="TLQ865" s="162"/>
      <c r="TLR865" s="162"/>
      <c r="TLS865" s="110"/>
      <c r="TLT865" s="33"/>
      <c r="TLU865" s="160"/>
      <c r="TLV865" s="160"/>
      <c r="TLW865" s="160"/>
      <c r="TLX865" s="110"/>
      <c r="TLY865" s="164"/>
      <c r="TLZ865" s="162"/>
      <c r="TMA865" s="162"/>
      <c r="TMB865" s="162"/>
      <c r="TMC865" s="162"/>
      <c r="TMD865" s="162"/>
      <c r="TME865" s="162"/>
      <c r="TMF865" s="162"/>
      <c r="TMG865" s="162"/>
      <c r="TMH865" s="162"/>
      <c r="TMI865" s="110"/>
      <c r="TMJ865" s="33"/>
      <c r="TMK865" s="160"/>
      <c r="TML865" s="160"/>
      <c r="TMM865" s="160"/>
      <c r="TMN865" s="110"/>
      <c r="TMO865" s="164"/>
      <c r="TMP865" s="162"/>
      <c r="TMQ865" s="162"/>
      <c r="TMR865" s="162"/>
      <c r="TMS865" s="162"/>
      <c r="TMT865" s="162"/>
      <c r="TMU865" s="162"/>
      <c r="TMV865" s="162"/>
      <c r="TMW865" s="162"/>
      <c r="TMX865" s="162"/>
      <c r="TMY865" s="110"/>
      <c r="TMZ865" s="33"/>
      <c r="TNA865" s="160"/>
      <c r="TNB865" s="160"/>
      <c r="TNC865" s="160"/>
      <c r="TND865" s="110"/>
      <c r="TNE865" s="164"/>
      <c r="TNF865" s="162"/>
      <c r="TNG865" s="162"/>
      <c r="TNH865" s="162"/>
      <c r="TNI865" s="162"/>
      <c r="TNJ865" s="162"/>
      <c r="TNK865" s="162"/>
      <c r="TNL865" s="162"/>
      <c r="TNM865" s="162"/>
      <c r="TNN865" s="162"/>
      <c r="TNO865" s="110"/>
      <c r="TNP865" s="33"/>
      <c r="TNQ865" s="160"/>
      <c r="TNR865" s="160"/>
      <c r="TNS865" s="160"/>
      <c r="TNT865" s="110"/>
      <c r="TNU865" s="164"/>
      <c r="TNV865" s="162"/>
      <c r="TNW865" s="162"/>
      <c r="TNX865" s="162"/>
      <c r="TNY865" s="162"/>
      <c r="TNZ865" s="162"/>
      <c r="TOA865" s="162"/>
      <c r="TOB865" s="162"/>
      <c r="TOC865" s="162"/>
      <c r="TOD865" s="162"/>
      <c r="TOE865" s="110"/>
      <c r="TOF865" s="33"/>
      <c r="TOG865" s="160"/>
      <c r="TOH865" s="160"/>
      <c r="TOI865" s="160"/>
      <c r="TOJ865" s="110"/>
      <c r="TOK865" s="164"/>
      <c r="TOL865" s="162"/>
      <c r="TOM865" s="162"/>
      <c r="TON865" s="162"/>
      <c r="TOO865" s="162"/>
      <c r="TOP865" s="162"/>
      <c r="TOQ865" s="162"/>
      <c r="TOR865" s="162"/>
      <c r="TOS865" s="162"/>
      <c r="TOT865" s="162"/>
      <c r="TOU865" s="110"/>
      <c r="TOV865" s="33"/>
      <c r="TOW865" s="160"/>
      <c r="TOX865" s="160"/>
      <c r="TOY865" s="160"/>
      <c r="TOZ865" s="110"/>
      <c r="TPA865" s="164"/>
      <c r="TPB865" s="162"/>
      <c r="TPC865" s="162"/>
      <c r="TPD865" s="162"/>
      <c r="TPE865" s="162"/>
      <c r="TPF865" s="162"/>
      <c r="TPG865" s="162"/>
      <c r="TPH865" s="162"/>
      <c r="TPI865" s="162"/>
      <c r="TPJ865" s="162"/>
      <c r="TPK865" s="110"/>
      <c r="TPL865" s="33"/>
      <c r="TPM865" s="160"/>
      <c r="TPN865" s="160"/>
      <c r="TPO865" s="160"/>
      <c r="TPP865" s="110"/>
      <c r="TPQ865" s="164"/>
      <c r="TPR865" s="162"/>
      <c r="TPS865" s="162"/>
      <c r="TPT865" s="162"/>
      <c r="TPU865" s="162"/>
      <c r="TPV865" s="162"/>
      <c r="TPW865" s="162"/>
      <c r="TPX865" s="162"/>
      <c r="TPY865" s="162"/>
      <c r="TPZ865" s="162"/>
      <c r="TQA865" s="110"/>
      <c r="TQB865" s="33"/>
      <c r="TQC865" s="160"/>
      <c r="TQD865" s="160"/>
      <c r="TQE865" s="160"/>
      <c r="TQF865" s="110"/>
      <c r="TQG865" s="164"/>
      <c r="TQH865" s="162"/>
      <c r="TQI865" s="162"/>
      <c r="TQJ865" s="162"/>
      <c r="TQK865" s="162"/>
      <c r="TQL865" s="162"/>
      <c r="TQM865" s="162"/>
      <c r="TQN865" s="162"/>
      <c r="TQO865" s="162"/>
      <c r="TQP865" s="162"/>
      <c r="TQQ865" s="110"/>
      <c r="TQR865" s="33"/>
      <c r="TQS865" s="160"/>
      <c r="TQT865" s="160"/>
      <c r="TQU865" s="160"/>
      <c r="TQV865" s="110"/>
      <c r="TQW865" s="164"/>
      <c r="TQX865" s="162"/>
      <c r="TQY865" s="162"/>
      <c r="TQZ865" s="162"/>
      <c r="TRA865" s="162"/>
      <c r="TRB865" s="162"/>
      <c r="TRC865" s="162"/>
      <c r="TRD865" s="162"/>
      <c r="TRE865" s="162"/>
      <c r="TRF865" s="162"/>
      <c r="TRG865" s="110"/>
      <c r="TRH865" s="33"/>
      <c r="TRI865" s="160"/>
      <c r="TRJ865" s="160"/>
      <c r="TRK865" s="160"/>
      <c r="TRL865" s="110"/>
      <c r="TRM865" s="164"/>
      <c r="TRN865" s="162"/>
      <c r="TRO865" s="162"/>
      <c r="TRP865" s="162"/>
      <c r="TRQ865" s="162"/>
      <c r="TRR865" s="162"/>
      <c r="TRS865" s="162"/>
      <c r="TRT865" s="162"/>
      <c r="TRU865" s="162"/>
      <c r="TRV865" s="162"/>
      <c r="TRW865" s="110"/>
      <c r="TRX865" s="33"/>
      <c r="TRY865" s="160"/>
      <c r="TRZ865" s="160"/>
      <c r="TSA865" s="160"/>
      <c r="TSB865" s="110"/>
      <c r="TSC865" s="164"/>
      <c r="TSD865" s="162"/>
      <c r="TSE865" s="162"/>
      <c r="TSF865" s="162"/>
      <c r="TSG865" s="162"/>
      <c r="TSH865" s="162"/>
      <c r="TSI865" s="162"/>
      <c r="TSJ865" s="162"/>
      <c r="TSK865" s="162"/>
      <c r="TSL865" s="162"/>
      <c r="TSM865" s="110"/>
      <c r="TSN865" s="33"/>
      <c r="TSO865" s="160"/>
      <c r="TSP865" s="160"/>
      <c r="TSQ865" s="160"/>
      <c r="TSR865" s="110"/>
      <c r="TSS865" s="164"/>
      <c r="TST865" s="162"/>
      <c r="TSU865" s="162"/>
      <c r="TSV865" s="162"/>
      <c r="TSW865" s="162"/>
      <c r="TSX865" s="162"/>
      <c r="TSY865" s="162"/>
      <c r="TSZ865" s="162"/>
      <c r="TTA865" s="162"/>
      <c r="TTB865" s="162"/>
      <c r="TTC865" s="110"/>
      <c r="TTD865" s="33"/>
      <c r="TTE865" s="160"/>
      <c r="TTF865" s="160"/>
      <c r="TTG865" s="160"/>
      <c r="TTH865" s="110"/>
      <c r="TTI865" s="164"/>
      <c r="TTJ865" s="162"/>
      <c r="TTK865" s="162"/>
      <c r="TTL865" s="162"/>
      <c r="TTM865" s="162"/>
      <c r="TTN865" s="162"/>
      <c r="TTO865" s="162"/>
      <c r="TTP865" s="162"/>
      <c r="TTQ865" s="162"/>
      <c r="TTR865" s="162"/>
      <c r="TTS865" s="110"/>
      <c r="TTT865" s="33"/>
      <c r="TTU865" s="160"/>
      <c r="TTV865" s="160"/>
      <c r="TTW865" s="160"/>
      <c r="TTX865" s="110"/>
      <c r="TTY865" s="164"/>
      <c r="TTZ865" s="162"/>
      <c r="TUA865" s="162"/>
      <c r="TUB865" s="162"/>
      <c r="TUC865" s="162"/>
      <c r="TUD865" s="162"/>
      <c r="TUE865" s="162"/>
      <c r="TUF865" s="162"/>
      <c r="TUG865" s="162"/>
      <c r="TUH865" s="162"/>
      <c r="TUI865" s="110"/>
      <c r="TUJ865" s="33"/>
      <c r="TUK865" s="160"/>
      <c r="TUL865" s="160"/>
      <c r="TUM865" s="160"/>
      <c r="TUN865" s="110"/>
      <c r="TUO865" s="164"/>
      <c r="TUP865" s="162"/>
      <c r="TUQ865" s="162"/>
      <c r="TUR865" s="162"/>
      <c r="TUS865" s="162"/>
      <c r="TUT865" s="162"/>
      <c r="TUU865" s="162"/>
      <c r="TUV865" s="162"/>
      <c r="TUW865" s="162"/>
      <c r="TUX865" s="162"/>
      <c r="TUY865" s="110"/>
      <c r="TUZ865" s="33"/>
      <c r="TVA865" s="160"/>
      <c r="TVB865" s="160"/>
      <c r="TVC865" s="160"/>
      <c r="TVD865" s="110"/>
      <c r="TVE865" s="164"/>
      <c r="TVF865" s="162"/>
      <c r="TVG865" s="162"/>
      <c r="TVH865" s="162"/>
      <c r="TVI865" s="162"/>
      <c r="TVJ865" s="162"/>
      <c r="TVK865" s="162"/>
      <c r="TVL865" s="162"/>
      <c r="TVM865" s="162"/>
      <c r="TVN865" s="162"/>
      <c r="TVO865" s="110"/>
      <c r="TVP865" s="33"/>
      <c r="TVQ865" s="160"/>
      <c r="TVR865" s="160"/>
      <c r="TVS865" s="160"/>
      <c r="TVT865" s="110"/>
      <c r="TVU865" s="164"/>
      <c r="TVV865" s="162"/>
      <c r="TVW865" s="162"/>
      <c r="TVX865" s="162"/>
      <c r="TVY865" s="162"/>
      <c r="TVZ865" s="162"/>
      <c r="TWA865" s="162"/>
      <c r="TWB865" s="162"/>
      <c r="TWC865" s="162"/>
      <c r="TWD865" s="162"/>
      <c r="TWE865" s="110"/>
      <c r="TWF865" s="33"/>
      <c r="TWG865" s="160"/>
      <c r="TWH865" s="160"/>
      <c r="TWI865" s="160"/>
      <c r="TWJ865" s="110"/>
      <c r="TWK865" s="164"/>
      <c r="TWL865" s="162"/>
      <c r="TWM865" s="162"/>
      <c r="TWN865" s="162"/>
      <c r="TWO865" s="162"/>
      <c r="TWP865" s="162"/>
      <c r="TWQ865" s="162"/>
      <c r="TWR865" s="162"/>
      <c r="TWS865" s="162"/>
      <c r="TWT865" s="162"/>
      <c r="TWU865" s="110"/>
      <c r="TWV865" s="33"/>
      <c r="TWW865" s="160"/>
      <c r="TWX865" s="160"/>
      <c r="TWY865" s="160"/>
      <c r="TWZ865" s="110"/>
      <c r="TXA865" s="164"/>
      <c r="TXB865" s="162"/>
      <c r="TXC865" s="162"/>
      <c r="TXD865" s="162"/>
      <c r="TXE865" s="162"/>
      <c r="TXF865" s="162"/>
      <c r="TXG865" s="162"/>
      <c r="TXH865" s="162"/>
      <c r="TXI865" s="162"/>
      <c r="TXJ865" s="162"/>
      <c r="TXK865" s="110"/>
      <c r="TXL865" s="33"/>
      <c r="TXM865" s="160"/>
      <c r="TXN865" s="160"/>
      <c r="TXO865" s="160"/>
      <c r="TXP865" s="110"/>
      <c r="TXQ865" s="164"/>
      <c r="TXR865" s="162"/>
      <c r="TXS865" s="162"/>
      <c r="TXT865" s="162"/>
      <c r="TXU865" s="162"/>
      <c r="TXV865" s="162"/>
      <c r="TXW865" s="162"/>
      <c r="TXX865" s="162"/>
      <c r="TXY865" s="162"/>
      <c r="TXZ865" s="162"/>
      <c r="TYA865" s="110"/>
      <c r="TYB865" s="33"/>
      <c r="TYC865" s="160"/>
      <c r="TYD865" s="160"/>
      <c r="TYE865" s="160"/>
      <c r="TYF865" s="110"/>
      <c r="TYG865" s="164"/>
      <c r="TYH865" s="162"/>
      <c r="TYI865" s="162"/>
      <c r="TYJ865" s="162"/>
      <c r="TYK865" s="162"/>
      <c r="TYL865" s="162"/>
      <c r="TYM865" s="162"/>
      <c r="TYN865" s="162"/>
      <c r="TYO865" s="162"/>
      <c r="TYP865" s="162"/>
      <c r="TYQ865" s="110"/>
      <c r="TYR865" s="33"/>
      <c r="TYS865" s="160"/>
      <c r="TYT865" s="160"/>
      <c r="TYU865" s="160"/>
      <c r="TYV865" s="110"/>
      <c r="TYW865" s="164"/>
      <c r="TYX865" s="162"/>
      <c r="TYY865" s="162"/>
      <c r="TYZ865" s="162"/>
      <c r="TZA865" s="162"/>
      <c r="TZB865" s="162"/>
      <c r="TZC865" s="162"/>
      <c r="TZD865" s="162"/>
      <c r="TZE865" s="162"/>
      <c r="TZF865" s="162"/>
      <c r="TZG865" s="110"/>
      <c r="TZH865" s="33"/>
      <c r="TZI865" s="160"/>
      <c r="TZJ865" s="160"/>
      <c r="TZK865" s="160"/>
      <c r="TZL865" s="110"/>
      <c r="TZM865" s="164"/>
      <c r="TZN865" s="162"/>
      <c r="TZO865" s="162"/>
      <c r="TZP865" s="162"/>
      <c r="TZQ865" s="162"/>
      <c r="TZR865" s="162"/>
      <c r="TZS865" s="162"/>
      <c r="TZT865" s="162"/>
      <c r="TZU865" s="162"/>
      <c r="TZV865" s="162"/>
      <c r="TZW865" s="110"/>
      <c r="TZX865" s="33"/>
      <c r="TZY865" s="160"/>
      <c r="TZZ865" s="160"/>
      <c r="UAA865" s="160"/>
      <c r="UAB865" s="110"/>
      <c r="UAC865" s="164"/>
      <c r="UAD865" s="162"/>
      <c r="UAE865" s="162"/>
      <c r="UAF865" s="162"/>
      <c r="UAG865" s="162"/>
      <c r="UAH865" s="162"/>
      <c r="UAI865" s="162"/>
      <c r="UAJ865" s="162"/>
      <c r="UAK865" s="162"/>
      <c r="UAL865" s="162"/>
      <c r="UAM865" s="110"/>
      <c r="UAN865" s="33"/>
      <c r="UAO865" s="160"/>
      <c r="UAP865" s="160"/>
      <c r="UAQ865" s="160"/>
      <c r="UAR865" s="110"/>
      <c r="UAS865" s="164"/>
      <c r="UAT865" s="162"/>
      <c r="UAU865" s="162"/>
      <c r="UAV865" s="162"/>
      <c r="UAW865" s="162"/>
      <c r="UAX865" s="162"/>
      <c r="UAY865" s="162"/>
      <c r="UAZ865" s="162"/>
      <c r="UBA865" s="162"/>
      <c r="UBB865" s="162"/>
      <c r="UBC865" s="110"/>
      <c r="UBD865" s="33"/>
      <c r="UBE865" s="160"/>
      <c r="UBF865" s="160"/>
      <c r="UBG865" s="160"/>
      <c r="UBH865" s="110"/>
      <c r="UBI865" s="164"/>
      <c r="UBJ865" s="162"/>
      <c r="UBK865" s="162"/>
      <c r="UBL865" s="162"/>
      <c r="UBM865" s="162"/>
      <c r="UBN865" s="162"/>
      <c r="UBO865" s="162"/>
      <c r="UBP865" s="162"/>
      <c r="UBQ865" s="162"/>
      <c r="UBR865" s="162"/>
      <c r="UBS865" s="110"/>
      <c r="UBT865" s="33"/>
      <c r="UBU865" s="160"/>
      <c r="UBV865" s="160"/>
      <c r="UBW865" s="160"/>
      <c r="UBX865" s="110"/>
      <c r="UBY865" s="164"/>
      <c r="UBZ865" s="162"/>
      <c r="UCA865" s="162"/>
      <c r="UCB865" s="162"/>
      <c r="UCC865" s="162"/>
      <c r="UCD865" s="162"/>
      <c r="UCE865" s="162"/>
      <c r="UCF865" s="162"/>
      <c r="UCG865" s="162"/>
      <c r="UCH865" s="162"/>
      <c r="UCI865" s="110"/>
      <c r="UCJ865" s="33"/>
      <c r="UCK865" s="160"/>
      <c r="UCL865" s="160"/>
      <c r="UCM865" s="160"/>
      <c r="UCN865" s="110"/>
      <c r="UCO865" s="164"/>
      <c r="UCP865" s="162"/>
      <c r="UCQ865" s="162"/>
      <c r="UCR865" s="162"/>
      <c r="UCS865" s="162"/>
      <c r="UCT865" s="162"/>
      <c r="UCU865" s="162"/>
      <c r="UCV865" s="162"/>
      <c r="UCW865" s="162"/>
      <c r="UCX865" s="162"/>
      <c r="UCY865" s="110"/>
      <c r="UCZ865" s="33"/>
      <c r="UDA865" s="160"/>
      <c r="UDB865" s="160"/>
      <c r="UDC865" s="160"/>
      <c r="UDD865" s="110"/>
      <c r="UDE865" s="164"/>
      <c r="UDF865" s="162"/>
      <c r="UDG865" s="162"/>
      <c r="UDH865" s="162"/>
      <c r="UDI865" s="162"/>
      <c r="UDJ865" s="162"/>
      <c r="UDK865" s="162"/>
      <c r="UDL865" s="162"/>
      <c r="UDM865" s="162"/>
      <c r="UDN865" s="162"/>
      <c r="UDO865" s="110"/>
      <c r="UDP865" s="33"/>
      <c r="UDQ865" s="160"/>
      <c r="UDR865" s="160"/>
      <c r="UDS865" s="160"/>
      <c r="UDT865" s="110"/>
      <c r="UDU865" s="164"/>
      <c r="UDV865" s="162"/>
      <c r="UDW865" s="162"/>
      <c r="UDX865" s="162"/>
      <c r="UDY865" s="162"/>
      <c r="UDZ865" s="162"/>
      <c r="UEA865" s="162"/>
      <c r="UEB865" s="162"/>
      <c r="UEC865" s="162"/>
      <c r="UED865" s="162"/>
      <c r="UEE865" s="110"/>
      <c r="UEF865" s="33"/>
      <c r="UEG865" s="160"/>
      <c r="UEH865" s="160"/>
      <c r="UEI865" s="160"/>
      <c r="UEJ865" s="110"/>
      <c r="UEK865" s="164"/>
      <c r="UEL865" s="162"/>
      <c r="UEM865" s="162"/>
      <c r="UEN865" s="162"/>
      <c r="UEO865" s="162"/>
      <c r="UEP865" s="162"/>
      <c r="UEQ865" s="162"/>
      <c r="UER865" s="162"/>
      <c r="UES865" s="162"/>
      <c r="UET865" s="162"/>
      <c r="UEU865" s="110"/>
      <c r="UEV865" s="33"/>
      <c r="UEW865" s="160"/>
      <c r="UEX865" s="160"/>
      <c r="UEY865" s="160"/>
      <c r="UEZ865" s="110"/>
      <c r="UFA865" s="164"/>
      <c r="UFB865" s="162"/>
      <c r="UFC865" s="162"/>
      <c r="UFD865" s="162"/>
      <c r="UFE865" s="162"/>
      <c r="UFF865" s="162"/>
      <c r="UFG865" s="162"/>
      <c r="UFH865" s="162"/>
      <c r="UFI865" s="162"/>
      <c r="UFJ865" s="162"/>
      <c r="UFK865" s="110"/>
      <c r="UFL865" s="33"/>
      <c r="UFM865" s="160"/>
      <c r="UFN865" s="160"/>
      <c r="UFO865" s="160"/>
      <c r="UFP865" s="110"/>
      <c r="UFQ865" s="164"/>
      <c r="UFR865" s="162"/>
      <c r="UFS865" s="162"/>
      <c r="UFT865" s="162"/>
      <c r="UFU865" s="162"/>
      <c r="UFV865" s="162"/>
      <c r="UFW865" s="162"/>
      <c r="UFX865" s="162"/>
      <c r="UFY865" s="162"/>
      <c r="UFZ865" s="162"/>
      <c r="UGA865" s="110"/>
      <c r="UGB865" s="33"/>
      <c r="UGC865" s="160"/>
      <c r="UGD865" s="160"/>
      <c r="UGE865" s="160"/>
      <c r="UGF865" s="110"/>
      <c r="UGG865" s="164"/>
      <c r="UGH865" s="162"/>
      <c r="UGI865" s="162"/>
      <c r="UGJ865" s="162"/>
      <c r="UGK865" s="162"/>
      <c r="UGL865" s="162"/>
      <c r="UGM865" s="162"/>
      <c r="UGN865" s="162"/>
      <c r="UGO865" s="162"/>
      <c r="UGP865" s="162"/>
      <c r="UGQ865" s="110"/>
      <c r="UGR865" s="33"/>
      <c r="UGS865" s="160"/>
      <c r="UGT865" s="160"/>
      <c r="UGU865" s="160"/>
      <c r="UGV865" s="110"/>
      <c r="UGW865" s="164"/>
      <c r="UGX865" s="162"/>
      <c r="UGY865" s="162"/>
      <c r="UGZ865" s="162"/>
      <c r="UHA865" s="162"/>
      <c r="UHB865" s="162"/>
      <c r="UHC865" s="162"/>
      <c r="UHD865" s="162"/>
      <c r="UHE865" s="162"/>
      <c r="UHF865" s="162"/>
      <c r="UHG865" s="110"/>
      <c r="UHH865" s="33"/>
      <c r="UHI865" s="160"/>
      <c r="UHJ865" s="160"/>
      <c r="UHK865" s="160"/>
      <c r="UHL865" s="110"/>
      <c r="UHM865" s="164"/>
      <c r="UHN865" s="162"/>
      <c r="UHO865" s="162"/>
      <c r="UHP865" s="162"/>
      <c r="UHQ865" s="162"/>
      <c r="UHR865" s="162"/>
      <c r="UHS865" s="162"/>
      <c r="UHT865" s="162"/>
      <c r="UHU865" s="162"/>
      <c r="UHV865" s="162"/>
      <c r="UHW865" s="110"/>
      <c r="UHX865" s="33"/>
      <c r="UHY865" s="160"/>
      <c r="UHZ865" s="160"/>
      <c r="UIA865" s="160"/>
      <c r="UIB865" s="110"/>
      <c r="UIC865" s="164"/>
      <c r="UID865" s="162"/>
      <c r="UIE865" s="162"/>
      <c r="UIF865" s="162"/>
      <c r="UIG865" s="162"/>
      <c r="UIH865" s="162"/>
      <c r="UII865" s="162"/>
      <c r="UIJ865" s="162"/>
      <c r="UIK865" s="162"/>
      <c r="UIL865" s="162"/>
      <c r="UIM865" s="110"/>
      <c r="UIN865" s="33"/>
      <c r="UIO865" s="160"/>
      <c r="UIP865" s="160"/>
      <c r="UIQ865" s="160"/>
      <c r="UIR865" s="110"/>
      <c r="UIS865" s="164"/>
      <c r="UIT865" s="162"/>
      <c r="UIU865" s="162"/>
      <c r="UIV865" s="162"/>
      <c r="UIW865" s="162"/>
      <c r="UIX865" s="162"/>
      <c r="UIY865" s="162"/>
      <c r="UIZ865" s="162"/>
      <c r="UJA865" s="162"/>
      <c r="UJB865" s="162"/>
      <c r="UJC865" s="110"/>
      <c r="UJD865" s="33"/>
      <c r="UJE865" s="160"/>
      <c r="UJF865" s="160"/>
      <c r="UJG865" s="160"/>
      <c r="UJH865" s="110"/>
      <c r="UJI865" s="164"/>
      <c r="UJJ865" s="162"/>
      <c r="UJK865" s="162"/>
      <c r="UJL865" s="162"/>
      <c r="UJM865" s="162"/>
      <c r="UJN865" s="162"/>
      <c r="UJO865" s="162"/>
      <c r="UJP865" s="162"/>
      <c r="UJQ865" s="162"/>
      <c r="UJR865" s="162"/>
      <c r="UJS865" s="110"/>
      <c r="UJT865" s="33"/>
      <c r="UJU865" s="160"/>
      <c r="UJV865" s="160"/>
      <c r="UJW865" s="160"/>
      <c r="UJX865" s="110"/>
      <c r="UJY865" s="164"/>
      <c r="UJZ865" s="162"/>
      <c r="UKA865" s="162"/>
      <c r="UKB865" s="162"/>
      <c r="UKC865" s="162"/>
      <c r="UKD865" s="162"/>
      <c r="UKE865" s="162"/>
      <c r="UKF865" s="162"/>
      <c r="UKG865" s="162"/>
      <c r="UKH865" s="162"/>
      <c r="UKI865" s="110"/>
      <c r="UKJ865" s="33"/>
      <c r="UKK865" s="160"/>
      <c r="UKL865" s="160"/>
      <c r="UKM865" s="160"/>
      <c r="UKN865" s="110"/>
      <c r="UKO865" s="164"/>
      <c r="UKP865" s="162"/>
      <c r="UKQ865" s="162"/>
      <c r="UKR865" s="162"/>
      <c r="UKS865" s="162"/>
      <c r="UKT865" s="162"/>
      <c r="UKU865" s="162"/>
      <c r="UKV865" s="162"/>
      <c r="UKW865" s="162"/>
      <c r="UKX865" s="162"/>
      <c r="UKY865" s="110"/>
      <c r="UKZ865" s="33"/>
      <c r="ULA865" s="160"/>
      <c r="ULB865" s="160"/>
      <c r="ULC865" s="160"/>
      <c r="ULD865" s="110"/>
      <c r="ULE865" s="164"/>
      <c r="ULF865" s="162"/>
      <c r="ULG865" s="162"/>
      <c r="ULH865" s="162"/>
      <c r="ULI865" s="162"/>
      <c r="ULJ865" s="162"/>
      <c r="ULK865" s="162"/>
      <c r="ULL865" s="162"/>
      <c r="ULM865" s="162"/>
      <c r="ULN865" s="162"/>
      <c r="ULO865" s="110"/>
      <c r="ULP865" s="33"/>
      <c r="ULQ865" s="160"/>
      <c r="ULR865" s="160"/>
      <c r="ULS865" s="160"/>
      <c r="ULT865" s="110"/>
      <c r="ULU865" s="164"/>
      <c r="ULV865" s="162"/>
      <c r="ULW865" s="162"/>
      <c r="ULX865" s="162"/>
      <c r="ULY865" s="162"/>
      <c r="ULZ865" s="162"/>
      <c r="UMA865" s="162"/>
      <c r="UMB865" s="162"/>
      <c r="UMC865" s="162"/>
      <c r="UMD865" s="162"/>
      <c r="UME865" s="110"/>
      <c r="UMF865" s="33"/>
      <c r="UMG865" s="160"/>
      <c r="UMH865" s="160"/>
      <c r="UMI865" s="160"/>
      <c r="UMJ865" s="110"/>
      <c r="UMK865" s="164"/>
      <c r="UML865" s="162"/>
      <c r="UMM865" s="162"/>
      <c r="UMN865" s="162"/>
      <c r="UMO865" s="162"/>
      <c r="UMP865" s="162"/>
      <c r="UMQ865" s="162"/>
      <c r="UMR865" s="162"/>
      <c r="UMS865" s="162"/>
      <c r="UMT865" s="162"/>
      <c r="UMU865" s="110"/>
      <c r="UMV865" s="33"/>
      <c r="UMW865" s="160"/>
      <c r="UMX865" s="160"/>
      <c r="UMY865" s="160"/>
      <c r="UMZ865" s="110"/>
      <c r="UNA865" s="164"/>
      <c r="UNB865" s="162"/>
      <c r="UNC865" s="162"/>
      <c r="UND865" s="162"/>
      <c r="UNE865" s="162"/>
      <c r="UNF865" s="162"/>
      <c r="UNG865" s="162"/>
      <c r="UNH865" s="162"/>
      <c r="UNI865" s="162"/>
      <c r="UNJ865" s="162"/>
      <c r="UNK865" s="110"/>
      <c r="UNL865" s="33"/>
      <c r="UNM865" s="160"/>
      <c r="UNN865" s="160"/>
      <c r="UNO865" s="160"/>
      <c r="UNP865" s="110"/>
      <c r="UNQ865" s="164"/>
      <c r="UNR865" s="162"/>
      <c r="UNS865" s="162"/>
      <c r="UNT865" s="162"/>
      <c r="UNU865" s="162"/>
      <c r="UNV865" s="162"/>
      <c r="UNW865" s="162"/>
      <c r="UNX865" s="162"/>
      <c r="UNY865" s="162"/>
      <c r="UNZ865" s="162"/>
      <c r="UOA865" s="110"/>
      <c r="UOB865" s="33"/>
      <c r="UOC865" s="160"/>
      <c r="UOD865" s="160"/>
      <c r="UOE865" s="160"/>
      <c r="UOF865" s="110"/>
      <c r="UOG865" s="164"/>
      <c r="UOH865" s="162"/>
      <c r="UOI865" s="162"/>
      <c r="UOJ865" s="162"/>
      <c r="UOK865" s="162"/>
      <c r="UOL865" s="162"/>
      <c r="UOM865" s="162"/>
      <c r="UON865" s="162"/>
      <c r="UOO865" s="162"/>
      <c r="UOP865" s="162"/>
      <c r="UOQ865" s="110"/>
      <c r="UOR865" s="33"/>
      <c r="UOS865" s="160"/>
      <c r="UOT865" s="160"/>
      <c r="UOU865" s="160"/>
      <c r="UOV865" s="110"/>
      <c r="UOW865" s="164"/>
      <c r="UOX865" s="162"/>
      <c r="UOY865" s="162"/>
      <c r="UOZ865" s="162"/>
      <c r="UPA865" s="162"/>
      <c r="UPB865" s="162"/>
      <c r="UPC865" s="162"/>
      <c r="UPD865" s="162"/>
      <c r="UPE865" s="162"/>
      <c r="UPF865" s="162"/>
      <c r="UPG865" s="110"/>
      <c r="UPH865" s="33"/>
      <c r="UPI865" s="160"/>
      <c r="UPJ865" s="160"/>
      <c r="UPK865" s="160"/>
      <c r="UPL865" s="110"/>
      <c r="UPM865" s="164"/>
      <c r="UPN865" s="162"/>
      <c r="UPO865" s="162"/>
      <c r="UPP865" s="162"/>
      <c r="UPQ865" s="162"/>
      <c r="UPR865" s="162"/>
      <c r="UPS865" s="162"/>
      <c r="UPT865" s="162"/>
      <c r="UPU865" s="162"/>
      <c r="UPV865" s="162"/>
      <c r="UPW865" s="110"/>
      <c r="UPX865" s="33"/>
      <c r="UPY865" s="160"/>
      <c r="UPZ865" s="160"/>
      <c r="UQA865" s="160"/>
      <c r="UQB865" s="110"/>
      <c r="UQC865" s="164"/>
      <c r="UQD865" s="162"/>
      <c r="UQE865" s="162"/>
      <c r="UQF865" s="162"/>
      <c r="UQG865" s="162"/>
      <c r="UQH865" s="162"/>
      <c r="UQI865" s="162"/>
      <c r="UQJ865" s="162"/>
      <c r="UQK865" s="162"/>
      <c r="UQL865" s="162"/>
      <c r="UQM865" s="110"/>
      <c r="UQN865" s="33"/>
      <c r="UQO865" s="160"/>
      <c r="UQP865" s="160"/>
      <c r="UQQ865" s="160"/>
      <c r="UQR865" s="110"/>
      <c r="UQS865" s="164"/>
      <c r="UQT865" s="162"/>
      <c r="UQU865" s="162"/>
      <c r="UQV865" s="162"/>
      <c r="UQW865" s="162"/>
      <c r="UQX865" s="162"/>
      <c r="UQY865" s="162"/>
      <c r="UQZ865" s="162"/>
      <c r="URA865" s="162"/>
      <c r="URB865" s="162"/>
      <c r="URC865" s="110"/>
      <c r="URD865" s="33"/>
      <c r="URE865" s="160"/>
      <c r="URF865" s="160"/>
      <c r="URG865" s="160"/>
      <c r="URH865" s="110"/>
      <c r="URI865" s="164"/>
      <c r="URJ865" s="162"/>
      <c r="URK865" s="162"/>
      <c r="URL865" s="162"/>
      <c r="URM865" s="162"/>
      <c r="URN865" s="162"/>
      <c r="URO865" s="162"/>
      <c r="URP865" s="162"/>
      <c r="URQ865" s="162"/>
      <c r="URR865" s="162"/>
      <c r="URS865" s="110"/>
      <c r="URT865" s="33"/>
      <c r="URU865" s="160"/>
      <c r="URV865" s="160"/>
      <c r="URW865" s="160"/>
      <c r="URX865" s="110"/>
      <c r="URY865" s="164"/>
      <c r="URZ865" s="162"/>
      <c r="USA865" s="162"/>
      <c r="USB865" s="162"/>
      <c r="USC865" s="162"/>
      <c r="USD865" s="162"/>
      <c r="USE865" s="162"/>
      <c r="USF865" s="162"/>
      <c r="USG865" s="162"/>
      <c r="USH865" s="162"/>
      <c r="USI865" s="110"/>
      <c r="USJ865" s="33"/>
      <c r="USK865" s="160"/>
      <c r="USL865" s="160"/>
      <c r="USM865" s="160"/>
      <c r="USN865" s="110"/>
      <c r="USO865" s="164"/>
      <c r="USP865" s="162"/>
      <c r="USQ865" s="162"/>
      <c r="USR865" s="162"/>
      <c r="USS865" s="162"/>
      <c r="UST865" s="162"/>
      <c r="USU865" s="162"/>
      <c r="USV865" s="162"/>
      <c r="USW865" s="162"/>
      <c r="USX865" s="162"/>
      <c r="USY865" s="110"/>
      <c r="USZ865" s="33"/>
      <c r="UTA865" s="160"/>
      <c r="UTB865" s="160"/>
      <c r="UTC865" s="160"/>
      <c r="UTD865" s="110"/>
      <c r="UTE865" s="164"/>
      <c r="UTF865" s="162"/>
      <c r="UTG865" s="162"/>
      <c r="UTH865" s="162"/>
      <c r="UTI865" s="162"/>
      <c r="UTJ865" s="162"/>
      <c r="UTK865" s="162"/>
      <c r="UTL865" s="162"/>
      <c r="UTM865" s="162"/>
      <c r="UTN865" s="162"/>
      <c r="UTO865" s="110"/>
      <c r="UTP865" s="33"/>
      <c r="UTQ865" s="160"/>
      <c r="UTR865" s="160"/>
      <c r="UTS865" s="160"/>
      <c r="UTT865" s="110"/>
      <c r="UTU865" s="164"/>
      <c r="UTV865" s="162"/>
      <c r="UTW865" s="162"/>
      <c r="UTX865" s="162"/>
      <c r="UTY865" s="162"/>
      <c r="UTZ865" s="162"/>
      <c r="UUA865" s="162"/>
      <c r="UUB865" s="162"/>
      <c r="UUC865" s="162"/>
      <c r="UUD865" s="162"/>
      <c r="UUE865" s="110"/>
      <c r="UUF865" s="33"/>
      <c r="UUG865" s="160"/>
      <c r="UUH865" s="160"/>
      <c r="UUI865" s="160"/>
      <c r="UUJ865" s="110"/>
      <c r="UUK865" s="164"/>
      <c r="UUL865" s="162"/>
      <c r="UUM865" s="162"/>
      <c r="UUN865" s="162"/>
      <c r="UUO865" s="162"/>
      <c r="UUP865" s="162"/>
      <c r="UUQ865" s="162"/>
      <c r="UUR865" s="162"/>
      <c r="UUS865" s="162"/>
      <c r="UUT865" s="162"/>
      <c r="UUU865" s="110"/>
      <c r="UUV865" s="33"/>
      <c r="UUW865" s="160"/>
      <c r="UUX865" s="160"/>
      <c r="UUY865" s="160"/>
      <c r="UUZ865" s="110"/>
      <c r="UVA865" s="164"/>
      <c r="UVB865" s="162"/>
      <c r="UVC865" s="162"/>
      <c r="UVD865" s="162"/>
      <c r="UVE865" s="162"/>
      <c r="UVF865" s="162"/>
      <c r="UVG865" s="162"/>
      <c r="UVH865" s="162"/>
      <c r="UVI865" s="162"/>
      <c r="UVJ865" s="162"/>
      <c r="UVK865" s="110"/>
      <c r="UVL865" s="33"/>
      <c r="UVM865" s="160"/>
      <c r="UVN865" s="160"/>
      <c r="UVO865" s="160"/>
      <c r="UVP865" s="110"/>
      <c r="UVQ865" s="164"/>
      <c r="UVR865" s="162"/>
      <c r="UVS865" s="162"/>
      <c r="UVT865" s="162"/>
      <c r="UVU865" s="162"/>
      <c r="UVV865" s="162"/>
      <c r="UVW865" s="162"/>
      <c r="UVX865" s="162"/>
      <c r="UVY865" s="162"/>
      <c r="UVZ865" s="162"/>
      <c r="UWA865" s="110"/>
      <c r="UWB865" s="33"/>
      <c r="UWC865" s="160"/>
      <c r="UWD865" s="160"/>
      <c r="UWE865" s="160"/>
      <c r="UWF865" s="110"/>
      <c r="UWG865" s="164"/>
      <c r="UWH865" s="162"/>
      <c r="UWI865" s="162"/>
      <c r="UWJ865" s="162"/>
      <c r="UWK865" s="162"/>
      <c r="UWL865" s="162"/>
      <c r="UWM865" s="162"/>
      <c r="UWN865" s="162"/>
      <c r="UWO865" s="162"/>
      <c r="UWP865" s="162"/>
      <c r="UWQ865" s="110"/>
      <c r="UWR865" s="33"/>
      <c r="UWS865" s="160"/>
      <c r="UWT865" s="160"/>
      <c r="UWU865" s="160"/>
      <c r="UWV865" s="110"/>
      <c r="UWW865" s="164"/>
      <c r="UWX865" s="162"/>
      <c r="UWY865" s="162"/>
      <c r="UWZ865" s="162"/>
      <c r="UXA865" s="162"/>
      <c r="UXB865" s="162"/>
      <c r="UXC865" s="162"/>
      <c r="UXD865" s="162"/>
      <c r="UXE865" s="162"/>
      <c r="UXF865" s="162"/>
      <c r="UXG865" s="110"/>
      <c r="UXH865" s="33"/>
      <c r="UXI865" s="160"/>
      <c r="UXJ865" s="160"/>
      <c r="UXK865" s="160"/>
      <c r="UXL865" s="110"/>
      <c r="UXM865" s="164"/>
      <c r="UXN865" s="162"/>
      <c r="UXO865" s="162"/>
      <c r="UXP865" s="162"/>
      <c r="UXQ865" s="162"/>
      <c r="UXR865" s="162"/>
      <c r="UXS865" s="162"/>
      <c r="UXT865" s="162"/>
      <c r="UXU865" s="162"/>
      <c r="UXV865" s="162"/>
      <c r="UXW865" s="110"/>
      <c r="UXX865" s="33"/>
      <c r="UXY865" s="160"/>
      <c r="UXZ865" s="160"/>
      <c r="UYA865" s="160"/>
      <c r="UYB865" s="110"/>
      <c r="UYC865" s="164"/>
      <c r="UYD865" s="162"/>
      <c r="UYE865" s="162"/>
      <c r="UYF865" s="162"/>
      <c r="UYG865" s="162"/>
      <c r="UYH865" s="162"/>
      <c r="UYI865" s="162"/>
      <c r="UYJ865" s="162"/>
      <c r="UYK865" s="162"/>
      <c r="UYL865" s="162"/>
      <c r="UYM865" s="110"/>
      <c r="UYN865" s="33"/>
      <c r="UYO865" s="160"/>
      <c r="UYP865" s="160"/>
      <c r="UYQ865" s="160"/>
      <c r="UYR865" s="110"/>
      <c r="UYS865" s="164"/>
      <c r="UYT865" s="162"/>
      <c r="UYU865" s="162"/>
      <c r="UYV865" s="162"/>
      <c r="UYW865" s="162"/>
      <c r="UYX865" s="162"/>
      <c r="UYY865" s="162"/>
      <c r="UYZ865" s="162"/>
      <c r="UZA865" s="162"/>
      <c r="UZB865" s="162"/>
      <c r="UZC865" s="110"/>
      <c r="UZD865" s="33"/>
      <c r="UZE865" s="160"/>
      <c r="UZF865" s="160"/>
      <c r="UZG865" s="160"/>
      <c r="UZH865" s="110"/>
      <c r="UZI865" s="164"/>
      <c r="UZJ865" s="162"/>
      <c r="UZK865" s="162"/>
      <c r="UZL865" s="162"/>
      <c r="UZM865" s="162"/>
      <c r="UZN865" s="162"/>
      <c r="UZO865" s="162"/>
      <c r="UZP865" s="162"/>
      <c r="UZQ865" s="162"/>
      <c r="UZR865" s="162"/>
      <c r="UZS865" s="110"/>
      <c r="UZT865" s="33"/>
      <c r="UZU865" s="160"/>
      <c r="UZV865" s="160"/>
      <c r="UZW865" s="160"/>
      <c r="UZX865" s="110"/>
      <c r="UZY865" s="164"/>
      <c r="UZZ865" s="162"/>
      <c r="VAA865" s="162"/>
      <c r="VAB865" s="162"/>
      <c r="VAC865" s="162"/>
      <c r="VAD865" s="162"/>
      <c r="VAE865" s="162"/>
      <c r="VAF865" s="162"/>
      <c r="VAG865" s="162"/>
      <c r="VAH865" s="162"/>
      <c r="VAI865" s="110"/>
      <c r="VAJ865" s="33"/>
      <c r="VAK865" s="160"/>
      <c r="VAL865" s="160"/>
      <c r="VAM865" s="160"/>
      <c r="VAN865" s="110"/>
      <c r="VAO865" s="164"/>
      <c r="VAP865" s="162"/>
      <c r="VAQ865" s="162"/>
      <c r="VAR865" s="162"/>
      <c r="VAS865" s="162"/>
      <c r="VAT865" s="162"/>
      <c r="VAU865" s="162"/>
      <c r="VAV865" s="162"/>
      <c r="VAW865" s="162"/>
      <c r="VAX865" s="162"/>
      <c r="VAY865" s="110"/>
      <c r="VAZ865" s="33"/>
      <c r="VBA865" s="160"/>
      <c r="VBB865" s="160"/>
      <c r="VBC865" s="160"/>
      <c r="VBD865" s="110"/>
      <c r="VBE865" s="164"/>
      <c r="VBF865" s="162"/>
      <c r="VBG865" s="162"/>
      <c r="VBH865" s="162"/>
      <c r="VBI865" s="162"/>
      <c r="VBJ865" s="162"/>
      <c r="VBK865" s="162"/>
      <c r="VBL865" s="162"/>
      <c r="VBM865" s="162"/>
      <c r="VBN865" s="162"/>
      <c r="VBO865" s="110"/>
      <c r="VBP865" s="33"/>
      <c r="VBQ865" s="160"/>
      <c r="VBR865" s="160"/>
      <c r="VBS865" s="160"/>
      <c r="VBT865" s="110"/>
      <c r="VBU865" s="164"/>
      <c r="VBV865" s="162"/>
      <c r="VBW865" s="162"/>
      <c r="VBX865" s="162"/>
      <c r="VBY865" s="162"/>
      <c r="VBZ865" s="162"/>
      <c r="VCA865" s="162"/>
      <c r="VCB865" s="162"/>
      <c r="VCC865" s="162"/>
      <c r="VCD865" s="162"/>
      <c r="VCE865" s="110"/>
      <c r="VCF865" s="33"/>
      <c r="VCG865" s="160"/>
      <c r="VCH865" s="160"/>
      <c r="VCI865" s="160"/>
      <c r="VCJ865" s="110"/>
      <c r="VCK865" s="164"/>
      <c r="VCL865" s="162"/>
      <c r="VCM865" s="162"/>
      <c r="VCN865" s="162"/>
      <c r="VCO865" s="162"/>
      <c r="VCP865" s="162"/>
      <c r="VCQ865" s="162"/>
      <c r="VCR865" s="162"/>
      <c r="VCS865" s="162"/>
      <c r="VCT865" s="162"/>
      <c r="VCU865" s="110"/>
      <c r="VCV865" s="33"/>
      <c r="VCW865" s="160"/>
      <c r="VCX865" s="160"/>
      <c r="VCY865" s="160"/>
      <c r="VCZ865" s="110"/>
      <c r="VDA865" s="164"/>
      <c r="VDB865" s="162"/>
      <c r="VDC865" s="162"/>
      <c r="VDD865" s="162"/>
      <c r="VDE865" s="162"/>
      <c r="VDF865" s="162"/>
      <c r="VDG865" s="162"/>
      <c r="VDH865" s="162"/>
      <c r="VDI865" s="162"/>
      <c r="VDJ865" s="162"/>
      <c r="VDK865" s="110"/>
      <c r="VDL865" s="33"/>
      <c r="VDM865" s="160"/>
      <c r="VDN865" s="160"/>
      <c r="VDO865" s="160"/>
      <c r="VDP865" s="110"/>
      <c r="VDQ865" s="164"/>
      <c r="VDR865" s="162"/>
      <c r="VDS865" s="162"/>
      <c r="VDT865" s="162"/>
      <c r="VDU865" s="162"/>
      <c r="VDV865" s="162"/>
      <c r="VDW865" s="162"/>
      <c r="VDX865" s="162"/>
      <c r="VDY865" s="162"/>
      <c r="VDZ865" s="162"/>
      <c r="VEA865" s="110"/>
      <c r="VEB865" s="33"/>
      <c r="VEC865" s="160"/>
      <c r="VED865" s="160"/>
      <c r="VEE865" s="160"/>
      <c r="VEF865" s="110"/>
      <c r="VEG865" s="164"/>
      <c r="VEH865" s="162"/>
      <c r="VEI865" s="162"/>
      <c r="VEJ865" s="162"/>
      <c r="VEK865" s="162"/>
      <c r="VEL865" s="162"/>
      <c r="VEM865" s="162"/>
      <c r="VEN865" s="162"/>
      <c r="VEO865" s="162"/>
      <c r="VEP865" s="162"/>
      <c r="VEQ865" s="110"/>
      <c r="VER865" s="33"/>
      <c r="VES865" s="160"/>
      <c r="VET865" s="160"/>
      <c r="VEU865" s="160"/>
      <c r="VEV865" s="110"/>
      <c r="VEW865" s="164"/>
      <c r="VEX865" s="162"/>
      <c r="VEY865" s="162"/>
      <c r="VEZ865" s="162"/>
      <c r="VFA865" s="162"/>
      <c r="VFB865" s="162"/>
      <c r="VFC865" s="162"/>
      <c r="VFD865" s="162"/>
      <c r="VFE865" s="162"/>
      <c r="VFF865" s="162"/>
      <c r="VFG865" s="110"/>
      <c r="VFH865" s="33"/>
      <c r="VFI865" s="160"/>
      <c r="VFJ865" s="160"/>
      <c r="VFK865" s="160"/>
      <c r="VFL865" s="110"/>
      <c r="VFM865" s="164"/>
      <c r="VFN865" s="162"/>
      <c r="VFO865" s="162"/>
      <c r="VFP865" s="162"/>
      <c r="VFQ865" s="162"/>
      <c r="VFR865" s="162"/>
      <c r="VFS865" s="162"/>
      <c r="VFT865" s="162"/>
      <c r="VFU865" s="162"/>
      <c r="VFV865" s="162"/>
      <c r="VFW865" s="110"/>
      <c r="VFX865" s="33"/>
      <c r="VFY865" s="160"/>
      <c r="VFZ865" s="160"/>
      <c r="VGA865" s="160"/>
      <c r="VGB865" s="110"/>
      <c r="VGC865" s="164"/>
      <c r="VGD865" s="162"/>
      <c r="VGE865" s="162"/>
      <c r="VGF865" s="162"/>
      <c r="VGG865" s="162"/>
      <c r="VGH865" s="162"/>
      <c r="VGI865" s="162"/>
      <c r="VGJ865" s="162"/>
      <c r="VGK865" s="162"/>
      <c r="VGL865" s="162"/>
      <c r="VGM865" s="110"/>
      <c r="VGN865" s="33"/>
      <c r="VGO865" s="160"/>
      <c r="VGP865" s="160"/>
      <c r="VGQ865" s="160"/>
      <c r="VGR865" s="110"/>
      <c r="VGS865" s="164"/>
      <c r="VGT865" s="162"/>
      <c r="VGU865" s="162"/>
      <c r="VGV865" s="162"/>
      <c r="VGW865" s="162"/>
      <c r="VGX865" s="162"/>
      <c r="VGY865" s="162"/>
      <c r="VGZ865" s="162"/>
      <c r="VHA865" s="162"/>
      <c r="VHB865" s="162"/>
      <c r="VHC865" s="110"/>
      <c r="VHD865" s="33"/>
      <c r="VHE865" s="160"/>
      <c r="VHF865" s="160"/>
      <c r="VHG865" s="160"/>
      <c r="VHH865" s="110"/>
      <c r="VHI865" s="164"/>
      <c r="VHJ865" s="162"/>
      <c r="VHK865" s="162"/>
      <c r="VHL865" s="162"/>
      <c r="VHM865" s="162"/>
      <c r="VHN865" s="162"/>
      <c r="VHO865" s="162"/>
      <c r="VHP865" s="162"/>
      <c r="VHQ865" s="162"/>
      <c r="VHR865" s="162"/>
      <c r="VHS865" s="110"/>
      <c r="VHT865" s="33"/>
      <c r="VHU865" s="160"/>
      <c r="VHV865" s="160"/>
      <c r="VHW865" s="160"/>
      <c r="VHX865" s="110"/>
      <c r="VHY865" s="164"/>
      <c r="VHZ865" s="162"/>
      <c r="VIA865" s="162"/>
      <c r="VIB865" s="162"/>
      <c r="VIC865" s="162"/>
      <c r="VID865" s="162"/>
      <c r="VIE865" s="162"/>
      <c r="VIF865" s="162"/>
      <c r="VIG865" s="162"/>
      <c r="VIH865" s="162"/>
      <c r="VII865" s="110"/>
      <c r="VIJ865" s="33"/>
      <c r="VIK865" s="160"/>
      <c r="VIL865" s="160"/>
      <c r="VIM865" s="160"/>
      <c r="VIN865" s="110"/>
      <c r="VIO865" s="164"/>
      <c r="VIP865" s="162"/>
      <c r="VIQ865" s="162"/>
      <c r="VIR865" s="162"/>
      <c r="VIS865" s="162"/>
      <c r="VIT865" s="162"/>
      <c r="VIU865" s="162"/>
      <c r="VIV865" s="162"/>
      <c r="VIW865" s="162"/>
      <c r="VIX865" s="162"/>
      <c r="VIY865" s="110"/>
      <c r="VIZ865" s="33"/>
      <c r="VJA865" s="160"/>
      <c r="VJB865" s="160"/>
      <c r="VJC865" s="160"/>
      <c r="VJD865" s="110"/>
      <c r="VJE865" s="164"/>
      <c r="VJF865" s="162"/>
      <c r="VJG865" s="162"/>
      <c r="VJH865" s="162"/>
      <c r="VJI865" s="162"/>
      <c r="VJJ865" s="162"/>
      <c r="VJK865" s="162"/>
      <c r="VJL865" s="162"/>
      <c r="VJM865" s="162"/>
      <c r="VJN865" s="162"/>
      <c r="VJO865" s="110"/>
      <c r="VJP865" s="33"/>
      <c r="VJQ865" s="160"/>
      <c r="VJR865" s="160"/>
      <c r="VJS865" s="160"/>
      <c r="VJT865" s="110"/>
      <c r="VJU865" s="164"/>
      <c r="VJV865" s="162"/>
      <c r="VJW865" s="162"/>
      <c r="VJX865" s="162"/>
      <c r="VJY865" s="162"/>
      <c r="VJZ865" s="162"/>
      <c r="VKA865" s="162"/>
      <c r="VKB865" s="162"/>
      <c r="VKC865" s="162"/>
      <c r="VKD865" s="162"/>
      <c r="VKE865" s="110"/>
      <c r="VKF865" s="33"/>
      <c r="VKG865" s="160"/>
      <c r="VKH865" s="160"/>
      <c r="VKI865" s="160"/>
      <c r="VKJ865" s="110"/>
      <c r="VKK865" s="164"/>
      <c r="VKL865" s="162"/>
      <c r="VKM865" s="162"/>
      <c r="VKN865" s="162"/>
      <c r="VKO865" s="162"/>
      <c r="VKP865" s="162"/>
      <c r="VKQ865" s="162"/>
      <c r="VKR865" s="162"/>
      <c r="VKS865" s="162"/>
      <c r="VKT865" s="162"/>
      <c r="VKU865" s="110"/>
      <c r="VKV865" s="33"/>
      <c r="VKW865" s="160"/>
      <c r="VKX865" s="160"/>
      <c r="VKY865" s="160"/>
      <c r="VKZ865" s="110"/>
      <c r="VLA865" s="164"/>
      <c r="VLB865" s="162"/>
      <c r="VLC865" s="162"/>
      <c r="VLD865" s="162"/>
      <c r="VLE865" s="162"/>
      <c r="VLF865" s="162"/>
      <c r="VLG865" s="162"/>
      <c r="VLH865" s="162"/>
      <c r="VLI865" s="162"/>
      <c r="VLJ865" s="162"/>
      <c r="VLK865" s="110"/>
      <c r="VLL865" s="33"/>
      <c r="VLM865" s="160"/>
      <c r="VLN865" s="160"/>
      <c r="VLO865" s="160"/>
      <c r="VLP865" s="110"/>
      <c r="VLQ865" s="164"/>
      <c r="VLR865" s="162"/>
      <c r="VLS865" s="162"/>
      <c r="VLT865" s="162"/>
      <c r="VLU865" s="162"/>
      <c r="VLV865" s="162"/>
      <c r="VLW865" s="162"/>
      <c r="VLX865" s="162"/>
      <c r="VLY865" s="162"/>
      <c r="VLZ865" s="162"/>
      <c r="VMA865" s="110"/>
      <c r="VMB865" s="33"/>
      <c r="VMC865" s="160"/>
      <c r="VMD865" s="160"/>
      <c r="VME865" s="160"/>
      <c r="VMF865" s="110"/>
      <c r="VMG865" s="164"/>
      <c r="VMH865" s="162"/>
      <c r="VMI865" s="162"/>
      <c r="VMJ865" s="162"/>
      <c r="VMK865" s="162"/>
      <c r="VML865" s="162"/>
      <c r="VMM865" s="162"/>
      <c r="VMN865" s="162"/>
      <c r="VMO865" s="162"/>
      <c r="VMP865" s="162"/>
      <c r="VMQ865" s="110"/>
      <c r="VMR865" s="33"/>
      <c r="VMS865" s="160"/>
      <c r="VMT865" s="160"/>
      <c r="VMU865" s="160"/>
      <c r="VMV865" s="110"/>
      <c r="VMW865" s="164"/>
      <c r="VMX865" s="162"/>
      <c r="VMY865" s="162"/>
      <c r="VMZ865" s="162"/>
      <c r="VNA865" s="162"/>
      <c r="VNB865" s="162"/>
      <c r="VNC865" s="162"/>
      <c r="VND865" s="162"/>
      <c r="VNE865" s="162"/>
      <c r="VNF865" s="162"/>
      <c r="VNG865" s="110"/>
      <c r="VNH865" s="33"/>
      <c r="VNI865" s="160"/>
      <c r="VNJ865" s="160"/>
      <c r="VNK865" s="160"/>
      <c r="VNL865" s="110"/>
      <c r="VNM865" s="164"/>
      <c r="VNN865" s="162"/>
      <c r="VNO865" s="162"/>
      <c r="VNP865" s="162"/>
      <c r="VNQ865" s="162"/>
      <c r="VNR865" s="162"/>
      <c r="VNS865" s="162"/>
      <c r="VNT865" s="162"/>
      <c r="VNU865" s="162"/>
      <c r="VNV865" s="162"/>
      <c r="VNW865" s="110"/>
      <c r="VNX865" s="33"/>
      <c r="VNY865" s="160"/>
      <c r="VNZ865" s="160"/>
      <c r="VOA865" s="160"/>
      <c r="VOB865" s="110"/>
      <c r="VOC865" s="164"/>
      <c r="VOD865" s="162"/>
      <c r="VOE865" s="162"/>
      <c r="VOF865" s="162"/>
      <c r="VOG865" s="162"/>
      <c r="VOH865" s="162"/>
      <c r="VOI865" s="162"/>
      <c r="VOJ865" s="162"/>
      <c r="VOK865" s="162"/>
      <c r="VOL865" s="162"/>
      <c r="VOM865" s="110"/>
      <c r="VON865" s="33"/>
      <c r="VOO865" s="160"/>
      <c r="VOP865" s="160"/>
      <c r="VOQ865" s="160"/>
      <c r="VOR865" s="110"/>
      <c r="VOS865" s="164"/>
      <c r="VOT865" s="162"/>
      <c r="VOU865" s="162"/>
      <c r="VOV865" s="162"/>
      <c r="VOW865" s="162"/>
      <c r="VOX865" s="162"/>
      <c r="VOY865" s="162"/>
      <c r="VOZ865" s="162"/>
      <c r="VPA865" s="162"/>
      <c r="VPB865" s="162"/>
      <c r="VPC865" s="110"/>
      <c r="VPD865" s="33"/>
      <c r="VPE865" s="160"/>
      <c r="VPF865" s="160"/>
      <c r="VPG865" s="160"/>
      <c r="VPH865" s="110"/>
      <c r="VPI865" s="164"/>
      <c r="VPJ865" s="162"/>
      <c r="VPK865" s="162"/>
      <c r="VPL865" s="162"/>
      <c r="VPM865" s="162"/>
      <c r="VPN865" s="162"/>
      <c r="VPO865" s="162"/>
      <c r="VPP865" s="162"/>
      <c r="VPQ865" s="162"/>
      <c r="VPR865" s="162"/>
      <c r="VPS865" s="110"/>
      <c r="VPT865" s="33"/>
      <c r="VPU865" s="160"/>
      <c r="VPV865" s="160"/>
      <c r="VPW865" s="160"/>
      <c r="VPX865" s="110"/>
      <c r="VPY865" s="164"/>
      <c r="VPZ865" s="162"/>
      <c r="VQA865" s="162"/>
      <c r="VQB865" s="162"/>
      <c r="VQC865" s="162"/>
      <c r="VQD865" s="162"/>
      <c r="VQE865" s="162"/>
      <c r="VQF865" s="162"/>
      <c r="VQG865" s="162"/>
      <c r="VQH865" s="162"/>
      <c r="VQI865" s="110"/>
      <c r="VQJ865" s="33"/>
      <c r="VQK865" s="160"/>
      <c r="VQL865" s="160"/>
      <c r="VQM865" s="160"/>
      <c r="VQN865" s="110"/>
      <c r="VQO865" s="164"/>
      <c r="VQP865" s="162"/>
      <c r="VQQ865" s="162"/>
      <c r="VQR865" s="162"/>
      <c r="VQS865" s="162"/>
      <c r="VQT865" s="162"/>
      <c r="VQU865" s="162"/>
      <c r="VQV865" s="162"/>
      <c r="VQW865" s="162"/>
      <c r="VQX865" s="162"/>
      <c r="VQY865" s="110"/>
      <c r="VQZ865" s="33"/>
      <c r="VRA865" s="160"/>
      <c r="VRB865" s="160"/>
      <c r="VRC865" s="160"/>
      <c r="VRD865" s="110"/>
      <c r="VRE865" s="164"/>
      <c r="VRF865" s="162"/>
      <c r="VRG865" s="162"/>
      <c r="VRH865" s="162"/>
      <c r="VRI865" s="162"/>
      <c r="VRJ865" s="162"/>
      <c r="VRK865" s="162"/>
      <c r="VRL865" s="162"/>
      <c r="VRM865" s="162"/>
      <c r="VRN865" s="162"/>
      <c r="VRO865" s="110"/>
      <c r="VRP865" s="33"/>
      <c r="VRQ865" s="160"/>
      <c r="VRR865" s="160"/>
      <c r="VRS865" s="160"/>
      <c r="VRT865" s="110"/>
      <c r="VRU865" s="164"/>
      <c r="VRV865" s="162"/>
      <c r="VRW865" s="162"/>
      <c r="VRX865" s="162"/>
      <c r="VRY865" s="162"/>
      <c r="VRZ865" s="162"/>
      <c r="VSA865" s="162"/>
      <c r="VSB865" s="162"/>
      <c r="VSC865" s="162"/>
      <c r="VSD865" s="162"/>
      <c r="VSE865" s="110"/>
      <c r="VSF865" s="33"/>
      <c r="VSG865" s="160"/>
      <c r="VSH865" s="160"/>
      <c r="VSI865" s="160"/>
      <c r="VSJ865" s="110"/>
      <c r="VSK865" s="164"/>
      <c r="VSL865" s="162"/>
      <c r="VSM865" s="162"/>
      <c r="VSN865" s="162"/>
      <c r="VSO865" s="162"/>
      <c r="VSP865" s="162"/>
      <c r="VSQ865" s="162"/>
      <c r="VSR865" s="162"/>
      <c r="VSS865" s="162"/>
      <c r="VST865" s="162"/>
      <c r="VSU865" s="110"/>
      <c r="VSV865" s="33"/>
      <c r="VSW865" s="160"/>
      <c r="VSX865" s="160"/>
      <c r="VSY865" s="160"/>
      <c r="VSZ865" s="110"/>
      <c r="VTA865" s="164"/>
      <c r="VTB865" s="162"/>
      <c r="VTC865" s="162"/>
      <c r="VTD865" s="162"/>
      <c r="VTE865" s="162"/>
      <c r="VTF865" s="162"/>
      <c r="VTG865" s="162"/>
      <c r="VTH865" s="162"/>
      <c r="VTI865" s="162"/>
      <c r="VTJ865" s="162"/>
      <c r="VTK865" s="110"/>
      <c r="VTL865" s="33"/>
      <c r="VTM865" s="160"/>
      <c r="VTN865" s="160"/>
      <c r="VTO865" s="160"/>
      <c r="VTP865" s="110"/>
      <c r="VTQ865" s="164"/>
      <c r="VTR865" s="162"/>
      <c r="VTS865" s="162"/>
      <c r="VTT865" s="162"/>
      <c r="VTU865" s="162"/>
      <c r="VTV865" s="162"/>
      <c r="VTW865" s="162"/>
      <c r="VTX865" s="162"/>
      <c r="VTY865" s="162"/>
      <c r="VTZ865" s="162"/>
      <c r="VUA865" s="110"/>
      <c r="VUB865" s="33"/>
      <c r="VUC865" s="160"/>
      <c r="VUD865" s="160"/>
      <c r="VUE865" s="160"/>
      <c r="VUF865" s="110"/>
      <c r="VUG865" s="164"/>
      <c r="VUH865" s="162"/>
      <c r="VUI865" s="162"/>
      <c r="VUJ865" s="162"/>
      <c r="VUK865" s="162"/>
      <c r="VUL865" s="162"/>
      <c r="VUM865" s="162"/>
      <c r="VUN865" s="162"/>
      <c r="VUO865" s="162"/>
      <c r="VUP865" s="162"/>
      <c r="VUQ865" s="110"/>
      <c r="VUR865" s="33"/>
      <c r="VUS865" s="160"/>
      <c r="VUT865" s="160"/>
      <c r="VUU865" s="160"/>
      <c r="VUV865" s="110"/>
      <c r="VUW865" s="164"/>
      <c r="VUX865" s="162"/>
      <c r="VUY865" s="162"/>
      <c r="VUZ865" s="162"/>
      <c r="VVA865" s="162"/>
      <c r="VVB865" s="162"/>
      <c r="VVC865" s="162"/>
      <c r="VVD865" s="162"/>
      <c r="VVE865" s="162"/>
      <c r="VVF865" s="162"/>
      <c r="VVG865" s="110"/>
      <c r="VVH865" s="33"/>
      <c r="VVI865" s="160"/>
      <c r="VVJ865" s="160"/>
      <c r="VVK865" s="160"/>
      <c r="VVL865" s="110"/>
      <c r="VVM865" s="164"/>
      <c r="VVN865" s="162"/>
      <c r="VVO865" s="162"/>
      <c r="VVP865" s="162"/>
      <c r="VVQ865" s="162"/>
      <c r="VVR865" s="162"/>
      <c r="VVS865" s="162"/>
      <c r="VVT865" s="162"/>
      <c r="VVU865" s="162"/>
      <c r="VVV865" s="162"/>
      <c r="VVW865" s="110"/>
      <c r="VVX865" s="33"/>
      <c r="VVY865" s="160"/>
      <c r="VVZ865" s="160"/>
      <c r="VWA865" s="160"/>
      <c r="VWB865" s="110"/>
      <c r="VWC865" s="164"/>
      <c r="VWD865" s="162"/>
      <c r="VWE865" s="162"/>
      <c r="VWF865" s="162"/>
      <c r="VWG865" s="162"/>
      <c r="VWH865" s="162"/>
      <c r="VWI865" s="162"/>
      <c r="VWJ865" s="162"/>
      <c r="VWK865" s="162"/>
      <c r="VWL865" s="162"/>
      <c r="VWM865" s="110"/>
      <c r="VWN865" s="33"/>
      <c r="VWO865" s="160"/>
      <c r="VWP865" s="160"/>
      <c r="VWQ865" s="160"/>
      <c r="VWR865" s="110"/>
      <c r="VWS865" s="164"/>
      <c r="VWT865" s="162"/>
      <c r="VWU865" s="162"/>
      <c r="VWV865" s="162"/>
      <c r="VWW865" s="162"/>
      <c r="VWX865" s="162"/>
      <c r="VWY865" s="162"/>
      <c r="VWZ865" s="162"/>
      <c r="VXA865" s="162"/>
      <c r="VXB865" s="162"/>
      <c r="VXC865" s="110"/>
      <c r="VXD865" s="33"/>
      <c r="VXE865" s="160"/>
      <c r="VXF865" s="160"/>
      <c r="VXG865" s="160"/>
      <c r="VXH865" s="110"/>
      <c r="VXI865" s="164"/>
      <c r="VXJ865" s="162"/>
      <c r="VXK865" s="162"/>
      <c r="VXL865" s="162"/>
      <c r="VXM865" s="162"/>
      <c r="VXN865" s="162"/>
      <c r="VXO865" s="162"/>
      <c r="VXP865" s="162"/>
      <c r="VXQ865" s="162"/>
      <c r="VXR865" s="162"/>
      <c r="VXS865" s="110"/>
      <c r="VXT865" s="33"/>
      <c r="VXU865" s="160"/>
      <c r="VXV865" s="160"/>
      <c r="VXW865" s="160"/>
      <c r="VXX865" s="110"/>
      <c r="VXY865" s="164"/>
      <c r="VXZ865" s="162"/>
      <c r="VYA865" s="162"/>
      <c r="VYB865" s="162"/>
      <c r="VYC865" s="162"/>
      <c r="VYD865" s="162"/>
      <c r="VYE865" s="162"/>
      <c r="VYF865" s="162"/>
      <c r="VYG865" s="162"/>
      <c r="VYH865" s="162"/>
      <c r="VYI865" s="110"/>
      <c r="VYJ865" s="33"/>
      <c r="VYK865" s="160"/>
      <c r="VYL865" s="160"/>
      <c r="VYM865" s="160"/>
      <c r="VYN865" s="110"/>
      <c r="VYO865" s="164"/>
      <c r="VYP865" s="162"/>
      <c r="VYQ865" s="162"/>
      <c r="VYR865" s="162"/>
      <c r="VYS865" s="162"/>
      <c r="VYT865" s="162"/>
      <c r="VYU865" s="162"/>
      <c r="VYV865" s="162"/>
      <c r="VYW865" s="162"/>
      <c r="VYX865" s="162"/>
      <c r="VYY865" s="110"/>
      <c r="VYZ865" s="33"/>
      <c r="VZA865" s="160"/>
      <c r="VZB865" s="160"/>
      <c r="VZC865" s="160"/>
      <c r="VZD865" s="110"/>
      <c r="VZE865" s="164"/>
      <c r="VZF865" s="162"/>
      <c r="VZG865" s="162"/>
      <c r="VZH865" s="162"/>
      <c r="VZI865" s="162"/>
      <c r="VZJ865" s="162"/>
      <c r="VZK865" s="162"/>
      <c r="VZL865" s="162"/>
      <c r="VZM865" s="162"/>
      <c r="VZN865" s="162"/>
      <c r="VZO865" s="110"/>
      <c r="VZP865" s="33"/>
      <c r="VZQ865" s="160"/>
      <c r="VZR865" s="160"/>
      <c r="VZS865" s="160"/>
      <c r="VZT865" s="110"/>
      <c r="VZU865" s="164"/>
      <c r="VZV865" s="162"/>
      <c r="VZW865" s="162"/>
      <c r="VZX865" s="162"/>
      <c r="VZY865" s="162"/>
      <c r="VZZ865" s="162"/>
      <c r="WAA865" s="162"/>
      <c r="WAB865" s="162"/>
      <c r="WAC865" s="162"/>
      <c r="WAD865" s="162"/>
      <c r="WAE865" s="110"/>
      <c r="WAF865" s="33"/>
      <c r="WAG865" s="160"/>
      <c r="WAH865" s="160"/>
      <c r="WAI865" s="160"/>
      <c r="WAJ865" s="110"/>
      <c r="WAK865" s="164"/>
      <c r="WAL865" s="162"/>
      <c r="WAM865" s="162"/>
      <c r="WAN865" s="162"/>
      <c r="WAO865" s="162"/>
      <c r="WAP865" s="162"/>
      <c r="WAQ865" s="162"/>
      <c r="WAR865" s="162"/>
      <c r="WAS865" s="162"/>
      <c r="WAT865" s="162"/>
      <c r="WAU865" s="110"/>
      <c r="WAV865" s="33"/>
      <c r="WAW865" s="160"/>
      <c r="WAX865" s="160"/>
      <c r="WAY865" s="160"/>
      <c r="WAZ865" s="110"/>
      <c r="WBA865" s="164"/>
      <c r="WBB865" s="162"/>
      <c r="WBC865" s="162"/>
      <c r="WBD865" s="162"/>
      <c r="WBE865" s="162"/>
      <c r="WBF865" s="162"/>
      <c r="WBG865" s="162"/>
      <c r="WBH865" s="162"/>
      <c r="WBI865" s="162"/>
      <c r="WBJ865" s="162"/>
      <c r="WBK865" s="110"/>
      <c r="WBL865" s="33"/>
      <c r="WBM865" s="160"/>
      <c r="WBN865" s="160"/>
      <c r="WBO865" s="160"/>
      <c r="WBP865" s="110"/>
      <c r="WBQ865" s="164"/>
      <c r="WBR865" s="162"/>
      <c r="WBS865" s="162"/>
      <c r="WBT865" s="162"/>
      <c r="WBU865" s="162"/>
      <c r="WBV865" s="162"/>
      <c r="WBW865" s="162"/>
      <c r="WBX865" s="162"/>
      <c r="WBY865" s="162"/>
      <c r="WBZ865" s="162"/>
      <c r="WCA865" s="110"/>
      <c r="WCB865" s="33"/>
      <c r="WCC865" s="160"/>
      <c r="WCD865" s="160"/>
      <c r="WCE865" s="160"/>
      <c r="WCF865" s="110"/>
      <c r="WCG865" s="164"/>
      <c r="WCH865" s="162"/>
      <c r="WCI865" s="162"/>
      <c r="WCJ865" s="162"/>
      <c r="WCK865" s="162"/>
      <c r="WCL865" s="162"/>
      <c r="WCM865" s="162"/>
      <c r="WCN865" s="162"/>
      <c r="WCO865" s="162"/>
      <c r="WCP865" s="162"/>
      <c r="WCQ865" s="110"/>
      <c r="WCR865" s="33"/>
      <c r="WCS865" s="160"/>
      <c r="WCT865" s="160"/>
      <c r="WCU865" s="160"/>
      <c r="WCV865" s="110"/>
      <c r="WCW865" s="164"/>
      <c r="WCX865" s="162"/>
      <c r="WCY865" s="162"/>
      <c r="WCZ865" s="162"/>
      <c r="WDA865" s="162"/>
      <c r="WDB865" s="162"/>
      <c r="WDC865" s="162"/>
      <c r="WDD865" s="162"/>
      <c r="WDE865" s="162"/>
      <c r="WDF865" s="162"/>
      <c r="WDG865" s="110"/>
      <c r="WDH865" s="33"/>
      <c r="WDI865" s="160"/>
      <c r="WDJ865" s="160"/>
      <c r="WDK865" s="160"/>
      <c r="WDL865" s="110"/>
      <c r="WDM865" s="164"/>
      <c r="WDN865" s="162"/>
      <c r="WDO865" s="162"/>
      <c r="WDP865" s="162"/>
      <c r="WDQ865" s="162"/>
      <c r="WDR865" s="162"/>
      <c r="WDS865" s="162"/>
      <c r="WDT865" s="162"/>
      <c r="WDU865" s="162"/>
      <c r="WDV865" s="162"/>
      <c r="WDW865" s="110"/>
      <c r="WDX865" s="33"/>
      <c r="WDY865" s="160"/>
      <c r="WDZ865" s="160"/>
      <c r="WEA865" s="160"/>
      <c r="WEB865" s="110"/>
      <c r="WEC865" s="164"/>
      <c r="WED865" s="162"/>
      <c r="WEE865" s="162"/>
      <c r="WEF865" s="162"/>
      <c r="WEG865" s="162"/>
      <c r="WEH865" s="162"/>
      <c r="WEI865" s="162"/>
      <c r="WEJ865" s="162"/>
      <c r="WEK865" s="162"/>
      <c r="WEL865" s="162"/>
      <c r="WEM865" s="110"/>
      <c r="WEN865" s="33"/>
      <c r="WEO865" s="160"/>
      <c r="WEP865" s="160"/>
      <c r="WEQ865" s="160"/>
      <c r="WER865" s="110"/>
      <c r="WES865" s="164"/>
      <c r="WET865" s="162"/>
      <c r="WEU865" s="162"/>
      <c r="WEV865" s="162"/>
      <c r="WEW865" s="162"/>
      <c r="WEX865" s="162"/>
      <c r="WEY865" s="162"/>
      <c r="WEZ865" s="162"/>
      <c r="WFA865" s="162"/>
      <c r="WFB865" s="162"/>
      <c r="WFC865" s="110"/>
      <c r="WFD865" s="33"/>
      <c r="WFE865" s="160"/>
      <c r="WFF865" s="160"/>
      <c r="WFG865" s="160"/>
      <c r="WFH865" s="110"/>
      <c r="WFI865" s="164"/>
      <c r="WFJ865" s="162"/>
      <c r="WFK865" s="162"/>
      <c r="WFL865" s="162"/>
      <c r="WFM865" s="162"/>
      <c r="WFN865" s="162"/>
      <c r="WFO865" s="162"/>
      <c r="WFP865" s="162"/>
      <c r="WFQ865" s="162"/>
      <c r="WFR865" s="162"/>
      <c r="WFS865" s="110"/>
      <c r="WFT865" s="33"/>
      <c r="WFU865" s="160"/>
      <c r="WFV865" s="160"/>
      <c r="WFW865" s="160"/>
      <c r="WFX865" s="110"/>
      <c r="WFY865" s="164"/>
      <c r="WFZ865" s="162"/>
      <c r="WGA865" s="162"/>
      <c r="WGB865" s="162"/>
      <c r="WGC865" s="162"/>
      <c r="WGD865" s="162"/>
      <c r="WGE865" s="162"/>
      <c r="WGF865" s="162"/>
      <c r="WGG865" s="162"/>
      <c r="WGH865" s="162"/>
      <c r="WGI865" s="110"/>
      <c r="WGJ865" s="33"/>
      <c r="WGK865" s="160"/>
      <c r="WGL865" s="160"/>
      <c r="WGM865" s="160"/>
      <c r="WGN865" s="110"/>
      <c r="WGO865" s="164"/>
      <c r="WGP865" s="162"/>
      <c r="WGQ865" s="162"/>
      <c r="WGR865" s="162"/>
      <c r="WGS865" s="162"/>
      <c r="WGT865" s="162"/>
      <c r="WGU865" s="162"/>
      <c r="WGV865" s="162"/>
      <c r="WGW865" s="162"/>
      <c r="WGX865" s="162"/>
      <c r="WGY865" s="110"/>
      <c r="WGZ865" s="33"/>
      <c r="WHA865" s="160"/>
      <c r="WHB865" s="160"/>
      <c r="WHC865" s="160"/>
      <c r="WHD865" s="110"/>
      <c r="WHE865" s="164"/>
      <c r="WHF865" s="162"/>
      <c r="WHG865" s="162"/>
      <c r="WHH865" s="162"/>
      <c r="WHI865" s="162"/>
      <c r="WHJ865" s="162"/>
      <c r="WHK865" s="162"/>
      <c r="WHL865" s="162"/>
      <c r="WHM865" s="162"/>
      <c r="WHN865" s="162"/>
      <c r="WHO865" s="110"/>
      <c r="WHP865" s="33"/>
      <c r="WHQ865" s="160"/>
      <c r="WHR865" s="160"/>
      <c r="WHS865" s="160"/>
      <c r="WHT865" s="110"/>
      <c r="WHU865" s="164"/>
      <c r="WHV865" s="162"/>
      <c r="WHW865" s="162"/>
      <c r="WHX865" s="162"/>
      <c r="WHY865" s="162"/>
      <c r="WHZ865" s="162"/>
      <c r="WIA865" s="162"/>
      <c r="WIB865" s="162"/>
      <c r="WIC865" s="162"/>
      <c r="WID865" s="162"/>
      <c r="WIE865" s="110"/>
      <c r="WIF865" s="33"/>
      <c r="WIG865" s="160"/>
      <c r="WIH865" s="160"/>
      <c r="WII865" s="160"/>
      <c r="WIJ865" s="110"/>
      <c r="WIK865" s="164"/>
      <c r="WIL865" s="162"/>
      <c r="WIM865" s="162"/>
      <c r="WIN865" s="162"/>
      <c r="WIO865" s="162"/>
      <c r="WIP865" s="162"/>
      <c r="WIQ865" s="162"/>
      <c r="WIR865" s="162"/>
      <c r="WIS865" s="162"/>
      <c r="WIT865" s="162"/>
      <c r="WIU865" s="110"/>
      <c r="WIV865" s="33"/>
      <c r="WIW865" s="160"/>
      <c r="WIX865" s="160"/>
      <c r="WIY865" s="160"/>
      <c r="WIZ865" s="110"/>
      <c r="WJA865" s="164"/>
      <c r="WJB865" s="162"/>
      <c r="WJC865" s="162"/>
      <c r="WJD865" s="162"/>
      <c r="WJE865" s="162"/>
      <c r="WJF865" s="162"/>
      <c r="WJG865" s="162"/>
      <c r="WJH865" s="162"/>
      <c r="WJI865" s="162"/>
      <c r="WJJ865" s="162"/>
      <c r="WJK865" s="110"/>
      <c r="WJL865" s="33"/>
      <c r="WJM865" s="160"/>
      <c r="WJN865" s="160"/>
      <c r="WJO865" s="160"/>
      <c r="WJP865" s="110"/>
      <c r="WJQ865" s="164"/>
      <c r="WJR865" s="162"/>
      <c r="WJS865" s="162"/>
      <c r="WJT865" s="162"/>
      <c r="WJU865" s="162"/>
      <c r="WJV865" s="162"/>
      <c r="WJW865" s="162"/>
      <c r="WJX865" s="162"/>
      <c r="WJY865" s="162"/>
      <c r="WJZ865" s="162"/>
      <c r="WKA865" s="110"/>
      <c r="WKB865" s="33"/>
      <c r="WKC865" s="160"/>
      <c r="WKD865" s="160"/>
      <c r="WKE865" s="160"/>
      <c r="WKF865" s="110"/>
      <c r="WKG865" s="164"/>
      <c r="WKH865" s="162"/>
      <c r="WKI865" s="162"/>
      <c r="WKJ865" s="162"/>
      <c r="WKK865" s="162"/>
      <c r="WKL865" s="162"/>
      <c r="WKM865" s="162"/>
      <c r="WKN865" s="162"/>
      <c r="WKO865" s="162"/>
      <c r="WKP865" s="162"/>
      <c r="WKQ865" s="110"/>
      <c r="WKR865" s="33"/>
      <c r="WKS865" s="160"/>
      <c r="WKT865" s="160"/>
      <c r="WKU865" s="160"/>
      <c r="WKV865" s="110"/>
      <c r="WKW865" s="164"/>
      <c r="WKX865" s="162"/>
      <c r="WKY865" s="162"/>
      <c r="WKZ865" s="162"/>
      <c r="WLA865" s="162"/>
      <c r="WLB865" s="162"/>
      <c r="WLC865" s="162"/>
      <c r="WLD865" s="162"/>
      <c r="WLE865" s="162"/>
      <c r="WLF865" s="162"/>
      <c r="WLG865" s="110"/>
      <c r="WLH865" s="33"/>
      <c r="WLI865" s="160"/>
      <c r="WLJ865" s="160"/>
      <c r="WLK865" s="160"/>
      <c r="WLL865" s="110"/>
      <c r="WLM865" s="164"/>
      <c r="WLN865" s="162"/>
      <c r="WLO865" s="162"/>
      <c r="WLP865" s="162"/>
      <c r="WLQ865" s="162"/>
      <c r="WLR865" s="162"/>
      <c r="WLS865" s="162"/>
      <c r="WLT865" s="162"/>
      <c r="WLU865" s="162"/>
      <c r="WLV865" s="162"/>
      <c r="WLW865" s="110"/>
      <c r="WLX865" s="33"/>
      <c r="WLY865" s="160"/>
      <c r="WLZ865" s="160"/>
      <c r="WMA865" s="160"/>
      <c r="WMB865" s="110"/>
      <c r="WMC865" s="164"/>
      <c r="WMD865" s="162"/>
      <c r="WME865" s="162"/>
      <c r="WMF865" s="162"/>
      <c r="WMG865" s="162"/>
      <c r="WMH865" s="162"/>
      <c r="WMI865" s="162"/>
      <c r="WMJ865" s="162"/>
      <c r="WMK865" s="162"/>
      <c r="WML865" s="162"/>
      <c r="WMM865" s="110"/>
      <c r="WMN865" s="33"/>
      <c r="WMO865" s="160"/>
      <c r="WMP865" s="160"/>
      <c r="WMQ865" s="160"/>
      <c r="WMR865" s="110"/>
      <c r="WMS865" s="164"/>
      <c r="WMT865" s="162"/>
      <c r="WMU865" s="162"/>
      <c r="WMV865" s="162"/>
      <c r="WMW865" s="162"/>
      <c r="WMX865" s="162"/>
      <c r="WMY865" s="162"/>
      <c r="WMZ865" s="162"/>
      <c r="WNA865" s="162"/>
      <c r="WNB865" s="162"/>
      <c r="WNC865" s="110"/>
      <c r="WND865" s="33"/>
      <c r="WNE865" s="160"/>
      <c r="WNF865" s="160"/>
      <c r="WNG865" s="160"/>
      <c r="WNH865" s="110"/>
      <c r="WNI865" s="164"/>
      <c r="WNJ865" s="162"/>
      <c r="WNK865" s="162"/>
      <c r="WNL865" s="162"/>
      <c r="WNM865" s="162"/>
      <c r="WNN865" s="162"/>
      <c r="WNO865" s="162"/>
      <c r="WNP865" s="162"/>
      <c r="WNQ865" s="162"/>
      <c r="WNR865" s="162"/>
      <c r="WNS865" s="110"/>
      <c r="WNT865" s="33"/>
      <c r="WNU865" s="160"/>
      <c r="WNV865" s="160"/>
      <c r="WNW865" s="160"/>
      <c r="WNX865" s="110"/>
      <c r="WNY865" s="164"/>
      <c r="WNZ865" s="162"/>
      <c r="WOA865" s="162"/>
      <c r="WOB865" s="162"/>
      <c r="WOC865" s="162"/>
      <c r="WOD865" s="162"/>
      <c r="WOE865" s="162"/>
      <c r="WOF865" s="162"/>
      <c r="WOG865" s="162"/>
      <c r="WOH865" s="162"/>
      <c r="WOI865" s="110"/>
      <c r="WOJ865" s="33"/>
      <c r="WOK865" s="160"/>
      <c r="WOL865" s="160"/>
      <c r="WOM865" s="160"/>
      <c r="WON865" s="110"/>
      <c r="WOO865" s="164"/>
      <c r="WOP865" s="162"/>
      <c r="WOQ865" s="162"/>
      <c r="WOR865" s="162"/>
      <c r="WOS865" s="162"/>
      <c r="WOT865" s="162"/>
      <c r="WOU865" s="162"/>
      <c r="WOV865" s="162"/>
      <c r="WOW865" s="162"/>
      <c r="WOX865" s="162"/>
      <c r="WOY865" s="110"/>
      <c r="WOZ865" s="33"/>
      <c r="WPA865" s="160"/>
      <c r="WPB865" s="160"/>
      <c r="WPC865" s="160"/>
      <c r="WPD865" s="110"/>
      <c r="WPE865" s="164"/>
      <c r="WPF865" s="162"/>
      <c r="WPG865" s="162"/>
      <c r="WPH865" s="162"/>
      <c r="WPI865" s="162"/>
      <c r="WPJ865" s="162"/>
      <c r="WPK865" s="162"/>
      <c r="WPL865" s="162"/>
      <c r="WPM865" s="162"/>
      <c r="WPN865" s="162"/>
      <c r="WPO865" s="110"/>
      <c r="WPP865" s="33"/>
      <c r="WPQ865" s="160"/>
      <c r="WPR865" s="160"/>
      <c r="WPS865" s="160"/>
      <c r="WPT865" s="110"/>
      <c r="WPU865" s="164"/>
      <c r="WPV865" s="162"/>
      <c r="WPW865" s="162"/>
      <c r="WPX865" s="162"/>
      <c r="WPY865" s="162"/>
      <c r="WPZ865" s="162"/>
      <c r="WQA865" s="162"/>
      <c r="WQB865" s="162"/>
      <c r="WQC865" s="162"/>
      <c r="WQD865" s="162"/>
      <c r="WQE865" s="110"/>
      <c r="WQF865" s="33"/>
      <c r="WQG865" s="160"/>
      <c r="WQH865" s="160"/>
      <c r="WQI865" s="160"/>
      <c r="WQJ865" s="110"/>
      <c r="WQK865" s="164"/>
      <c r="WQL865" s="162"/>
      <c r="WQM865" s="162"/>
      <c r="WQN865" s="162"/>
      <c r="WQO865" s="162"/>
      <c r="WQP865" s="162"/>
      <c r="WQQ865" s="162"/>
      <c r="WQR865" s="162"/>
      <c r="WQS865" s="162"/>
      <c r="WQT865" s="162"/>
      <c r="WQU865" s="110"/>
      <c r="WQV865" s="33"/>
      <c r="WQW865" s="160"/>
      <c r="WQX865" s="160"/>
      <c r="WQY865" s="160"/>
      <c r="WQZ865" s="110"/>
      <c r="WRA865" s="164"/>
      <c r="WRB865" s="162"/>
      <c r="WRC865" s="162"/>
      <c r="WRD865" s="162"/>
      <c r="WRE865" s="162"/>
      <c r="WRF865" s="162"/>
      <c r="WRG865" s="162"/>
      <c r="WRH865" s="162"/>
      <c r="WRI865" s="162"/>
      <c r="WRJ865" s="162"/>
      <c r="WRK865" s="110"/>
      <c r="WRL865" s="33"/>
      <c r="WRM865" s="160"/>
      <c r="WRN865" s="160"/>
      <c r="WRO865" s="160"/>
      <c r="WRP865" s="110"/>
      <c r="WRQ865" s="164"/>
      <c r="WRR865" s="162"/>
      <c r="WRS865" s="162"/>
      <c r="WRT865" s="162"/>
      <c r="WRU865" s="162"/>
      <c r="WRV865" s="162"/>
      <c r="WRW865" s="162"/>
      <c r="WRX865" s="162"/>
      <c r="WRY865" s="162"/>
      <c r="WRZ865" s="162"/>
      <c r="WSA865" s="110"/>
      <c r="WSB865" s="33"/>
      <c r="WSC865" s="160"/>
      <c r="WSD865" s="160"/>
      <c r="WSE865" s="160"/>
      <c r="WSF865" s="110"/>
      <c r="WSG865" s="164"/>
      <c r="WSH865" s="162"/>
      <c r="WSI865" s="162"/>
      <c r="WSJ865" s="162"/>
      <c r="WSK865" s="162"/>
      <c r="WSL865" s="162"/>
      <c r="WSM865" s="162"/>
      <c r="WSN865" s="162"/>
      <c r="WSO865" s="162"/>
      <c r="WSP865" s="162"/>
      <c r="WSQ865" s="110"/>
      <c r="WSR865" s="33"/>
      <c r="WSS865" s="160"/>
      <c r="WST865" s="160"/>
      <c r="WSU865" s="160"/>
      <c r="WSV865" s="110"/>
      <c r="WSW865" s="164"/>
      <c r="WSX865" s="162"/>
      <c r="WSY865" s="162"/>
      <c r="WSZ865" s="162"/>
      <c r="WTA865" s="162"/>
      <c r="WTB865" s="162"/>
      <c r="WTC865" s="162"/>
      <c r="WTD865" s="162"/>
      <c r="WTE865" s="162"/>
      <c r="WTF865" s="162"/>
      <c r="WTG865" s="110"/>
      <c r="WTH865" s="33"/>
      <c r="WTI865" s="160"/>
      <c r="WTJ865" s="160"/>
      <c r="WTK865" s="160"/>
      <c r="WTL865" s="110"/>
      <c r="WTM865" s="164"/>
      <c r="WTN865" s="162"/>
      <c r="WTO865" s="162"/>
      <c r="WTP865" s="162"/>
      <c r="WTQ865" s="162"/>
      <c r="WTR865" s="162"/>
      <c r="WTS865" s="162"/>
      <c r="WTT865" s="162"/>
      <c r="WTU865" s="162"/>
      <c r="WTV865" s="162"/>
      <c r="WTW865" s="110"/>
      <c r="WTX865" s="33"/>
      <c r="WTY865" s="160"/>
      <c r="WTZ865" s="160"/>
      <c r="WUA865" s="160"/>
      <c r="WUB865" s="110"/>
      <c r="WUC865" s="164"/>
      <c r="WUD865" s="162"/>
      <c r="WUE865" s="162"/>
      <c r="WUF865" s="162"/>
      <c r="WUG865" s="162"/>
      <c r="WUH865" s="162"/>
      <c r="WUI865" s="162"/>
      <c r="WUJ865" s="162"/>
      <c r="WUK865" s="162"/>
      <c r="WUL865" s="162"/>
      <c r="WUM865" s="110"/>
      <c r="WUN865" s="33"/>
      <c r="WUO865" s="160"/>
      <c r="WUP865" s="160"/>
      <c r="WUQ865" s="160"/>
      <c r="WUR865" s="110"/>
      <c r="WUS865" s="164"/>
      <c r="WUT865" s="162"/>
      <c r="WUU865" s="162"/>
      <c r="WUV865" s="162"/>
      <c r="WUW865" s="162"/>
      <c r="WUX865" s="162"/>
      <c r="WUY865" s="162"/>
      <c r="WUZ865" s="162"/>
      <c r="WVA865" s="162"/>
      <c r="WVB865" s="162"/>
      <c r="WVC865" s="110"/>
      <c r="WVD865" s="33"/>
      <c r="WVE865" s="160"/>
      <c r="WVF865" s="160"/>
      <c r="WVG865" s="160"/>
      <c r="WVH865" s="110"/>
      <c r="WVI865" s="164"/>
      <c r="WVJ865" s="162"/>
      <c r="WVK865" s="162"/>
      <c r="WVL865" s="162"/>
      <c r="WVM865" s="162"/>
      <c r="WVN865" s="162"/>
      <c r="WVO865" s="162"/>
      <c r="WVP865" s="162"/>
      <c r="WVQ865" s="162"/>
      <c r="WVR865" s="162"/>
      <c r="WVS865" s="110"/>
      <c r="WVT865" s="33"/>
      <c r="WVU865" s="160"/>
      <c r="WVV865" s="160"/>
      <c r="WVW865" s="160"/>
      <c r="WVX865" s="110"/>
      <c r="WVY865" s="164"/>
      <c r="WVZ865" s="162"/>
      <c r="WWA865" s="162"/>
      <c r="WWB865" s="162"/>
      <c r="WWC865" s="162"/>
      <c r="WWD865" s="162"/>
      <c r="WWE865" s="162"/>
      <c r="WWF865" s="162"/>
      <c r="WWG865" s="162"/>
      <c r="WWH865" s="162"/>
      <c r="WWI865" s="110"/>
      <c r="WWJ865" s="33"/>
      <c r="WWK865" s="160"/>
      <c r="WWL865" s="160"/>
      <c r="WWM865" s="160"/>
      <c r="WWN865" s="110"/>
      <c r="WWO865" s="164"/>
      <c r="WWP865" s="162"/>
      <c r="WWQ865" s="162"/>
      <c r="WWR865" s="162"/>
      <c r="WWS865" s="162"/>
      <c r="WWT865" s="162"/>
      <c r="WWU865" s="162"/>
      <c r="WWV865" s="162"/>
      <c r="WWW865" s="162"/>
      <c r="WWX865" s="162"/>
      <c r="WWY865" s="110"/>
      <c r="WWZ865" s="33"/>
      <c r="WXA865" s="160"/>
      <c r="WXB865" s="160"/>
      <c r="WXC865" s="160"/>
      <c r="WXD865" s="110"/>
      <c r="WXE865" s="164"/>
      <c r="WXF865" s="162"/>
      <c r="WXG865" s="162"/>
      <c r="WXH865" s="162"/>
      <c r="WXI865" s="162"/>
      <c r="WXJ865" s="162"/>
      <c r="WXK865" s="162"/>
      <c r="WXL865" s="162"/>
      <c r="WXM865" s="162"/>
      <c r="WXN865" s="162"/>
      <c r="WXO865" s="110"/>
      <c r="WXP865" s="33"/>
      <c r="WXQ865" s="160"/>
      <c r="WXR865" s="160"/>
      <c r="WXS865" s="160"/>
      <c r="WXT865" s="110"/>
      <c r="WXU865" s="164"/>
      <c r="WXV865" s="162"/>
      <c r="WXW865" s="162"/>
      <c r="WXX865" s="162"/>
      <c r="WXY865" s="162"/>
      <c r="WXZ865" s="162"/>
      <c r="WYA865" s="162"/>
      <c r="WYB865" s="162"/>
      <c r="WYC865" s="162"/>
      <c r="WYD865" s="162"/>
      <c r="WYE865" s="110"/>
      <c r="WYF865" s="33"/>
      <c r="WYG865" s="160"/>
      <c r="WYH865" s="160"/>
      <c r="WYI865" s="160"/>
      <c r="WYJ865" s="110"/>
      <c r="WYK865" s="164"/>
      <c r="WYL865" s="162"/>
      <c r="WYM865" s="162"/>
      <c r="WYN865" s="162"/>
      <c r="WYO865" s="162"/>
      <c r="WYP865" s="162"/>
      <c r="WYQ865" s="162"/>
      <c r="WYR865" s="162"/>
      <c r="WYS865" s="162"/>
      <c r="WYT865" s="162"/>
      <c r="WYU865" s="110"/>
      <c r="WYV865" s="33"/>
      <c r="WYW865" s="160"/>
      <c r="WYX865" s="160"/>
      <c r="WYY865" s="160"/>
      <c r="WYZ865" s="110"/>
      <c r="WZA865" s="164"/>
      <c r="WZB865" s="162"/>
      <c r="WZC865" s="162"/>
      <c r="WZD865" s="162"/>
      <c r="WZE865" s="162"/>
      <c r="WZF865" s="162"/>
      <c r="WZG865" s="162"/>
      <c r="WZH865" s="162"/>
      <c r="WZI865" s="162"/>
      <c r="WZJ865" s="162"/>
      <c r="WZK865" s="110"/>
      <c r="WZL865" s="33"/>
      <c r="WZM865" s="160"/>
      <c r="WZN865" s="160"/>
      <c r="WZO865" s="160"/>
      <c r="WZP865" s="110"/>
      <c r="WZQ865" s="164"/>
      <c r="WZR865" s="162"/>
      <c r="WZS865" s="162"/>
      <c r="WZT865" s="162"/>
      <c r="WZU865" s="162"/>
      <c r="WZV865" s="162"/>
      <c r="WZW865" s="162"/>
      <c r="WZX865" s="162"/>
      <c r="WZY865" s="162"/>
      <c r="WZZ865" s="162"/>
      <c r="XAA865" s="110"/>
      <c r="XAB865" s="33"/>
      <c r="XAC865" s="160"/>
      <c r="XAD865" s="160"/>
      <c r="XAE865" s="160"/>
      <c r="XAF865" s="110"/>
      <c r="XAG865" s="164"/>
      <c r="XAH865" s="162"/>
      <c r="XAI865" s="162"/>
      <c r="XAJ865" s="162"/>
      <c r="XAK865" s="162"/>
      <c r="XAL865" s="162"/>
      <c r="XAM865" s="162"/>
      <c r="XAN865" s="162"/>
      <c r="XAO865" s="162"/>
      <c r="XAP865" s="162"/>
      <c r="XAQ865" s="110"/>
      <c r="XAR865" s="33"/>
      <c r="XAS865" s="160"/>
      <c r="XAT865" s="160"/>
      <c r="XAU865" s="160"/>
      <c r="XAV865" s="110"/>
      <c r="XAW865" s="164"/>
      <c r="XAX865" s="162"/>
      <c r="XAY865" s="162"/>
      <c r="XAZ865" s="162"/>
      <c r="XBA865" s="162"/>
      <c r="XBB865" s="162"/>
      <c r="XBC865" s="162"/>
      <c r="XBD865" s="162"/>
      <c r="XBE865" s="162"/>
      <c r="XBF865" s="162"/>
      <c r="XBG865" s="110"/>
      <c r="XBH865" s="33"/>
      <c r="XBI865" s="160"/>
      <c r="XBJ865" s="160"/>
      <c r="XBK865" s="160"/>
      <c r="XBL865" s="110"/>
      <c r="XBM865" s="164"/>
      <c r="XBN865" s="162"/>
      <c r="XBO865" s="162"/>
      <c r="XBP865" s="162"/>
      <c r="XBQ865" s="162"/>
      <c r="XBR865" s="162"/>
      <c r="XBS865" s="162"/>
      <c r="XBT865" s="162"/>
      <c r="XBU865" s="162"/>
      <c r="XBV865" s="162"/>
      <c r="XBW865" s="110"/>
      <c r="XBX865" s="33"/>
      <c r="XBY865" s="160"/>
      <c r="XBZ865" s="160"/>
      <c r="XCA865" s="160"/>
      <c r="XCB865" s="110"/>
      <c r="XCC865" s="164"/>
      <c r="XCD865" s="162"/>
      <c r="XCE865" s="162"/>
      <c r="XCF865" s="162"/>
      <c r="XCG865" s="162"/>
      <c r="XCH865" s="162"/>
      <c r="XCI865" s="162"/>
      <c r="XCJ865" s="162"/>
      <c r="XCK865" s="162"/>
      <c r="XCL865" s="162"/>
      <c r="XCM865" s="110"/>
      <c r="XCN865" s="33"/>
      <c r="XCO865" s="160"/>
      <c r="XCP865" s="160"/>
      <c r="XCQ865" s="160"/>
      <c r="XCR865" s="110"/>
      <c r="XCS865" s="164"/>
      <c r="XCT865" s="162"/>
      <c r="XCU865" s="162"/>
      <c r="XCV865" s="162"/>
      <c r="XCW865" s="162"/>
      <c r="XCX865" s="162"/>
      <c r="XCY865" s="162"/>
      <c r="XCZ865" s="162"/>
      <c r="XDA865" s="162"/>
      <c r="XDB865" s="162"/>
      <c r="XDC865" s="110"/>
      <c r="XDD865" s="33"/>
      <c r="XDE865" s="160"/>
      <c r="XDF865" s="160"/>
      <c r="XDG865" s="160"/>
      <c r="XDH865" s="110"/>
      <c r="XDI865" s="164"/>
      <c r="XDJ865" s="162"/>
      <c r="XDK865" s="162"/>
      <c r="XDL865" s="162"/>
      <c r="XDM865" s="162"/>
      <c r="XDN865" s="162"/>
      <c r="XDO865" s="162"/>
      <c r="XDP865" s="162"/>
      <c r="XDQ865" s="162"/>
      <c r="XDR865" s="162"/>
      <c r="XDS865" s="110"/>
      <c r="XDT865" s="33"/>
      <c r="XDU865" s="160"/>
      <c r="XDV865" s="160"/>
      <c r="XDW865" s="160"/>
      <c r="XDX865" s="110"/>
      <c r="XDY865" s="164"/>
      <c r="XDZ865" s="162"/>
      <c r="XEA865" s="162"/>
      <c r="XEB865" s="162"/>
      <c r="XEC865" s="162"/>
      <c r="XED865" s="162"/>
      <c r="XEE865" s="162"/>
      <c r="XEF865" s="162"/>
      <c r="XEG865" s="162"/>
      <c r="XEH865" s="162"/>
      <c r="XEI865" s="110"/>
      <c r="XEJ865" s="33"/>
      <c r="XEK865" s="160"/>
      <c r="XEL865" s="160"/>
      <c r="XEM865" s="160"/>
      <c r="XEN865" s="110"/>
      <c r="XEO865" s="164"/>
      <c r="XEP865" s="162"/>
      <c r="XEQ865" s="162"/>
      <c r="XER865" s="162"/>
      <c r="XES865" s="162"/>
      <c r="XET865" s="162"/>
      <c r="XEU865" s="162"/>
      <c r="XEV865" s="162"/>
      <c r="XEW865" s="162"/>
      <c r="XEX865" s="162"/>
      <c r="XEY865" s="110"/>
      <c r="XEZ865" s="33"/>
      <c r="XFA865" s="160"/>
      <c r="XFB865" s="160"/>
      <c r="XFC865" s="160"/>
      <c r="XFD865" s="110"/>
    </row>
    <row r="866" spans="1:16384" s="110" customFormat="1" ht="409.5" x14ac:dyDescent="0.25">
      <c r="A866" s="158">
        <v>24</v>
      </c>
      <c r="B866" s="110" t="s">
        <v>2387</v>
      </c>
      <c r="C866" s="110" t="s">
        <v>2388</v>
      </c>
      <c r="D866" s="110" t="s">
        <v>2388</v>
      </c>
      <c r="E866" s="110" t="s">
        <v>2389</v>
      </c>
      <c r="F866" s="110" t="s">
        <v>22</v>
      </c>
      <c r="G866" s="110" t="s">
        <v>2391</v>
      </c>
      <c r="H866" s="110" t="s">
        <v>69</v>
      </c>
      <c r="I866" s="110" t="s">
        <v>69</v>
      </c>
      <c r="J866" s="110" t="s">
        <v>51</v>
      </c>
      <c r="L866" s="33"/>
      <c r="M866" s="160" t="s">
        <v>243</v>
      </c>
      <c r="N866" s="160" t="s">
        <v>20</v>
      </c>
      <c r="O866" s="160"/>
      <c r="Q866" s="165"/>
      <c r="AB866" s="33"/>
      <c r="AC866" s="160"/>
      <c r="AD866" s="160"/>
      <c r="AE866" s="160"/>
      <c r="AG866" s="165"/>
      <c r="AR866" s="33"/>
      <c r="AS866" s="160"/>
      <c r="AT866" s="160"/>
      <c r="AU866" s="160"/>
      <c r="AW866" s="165"/>
      <c r="BH866" s="33"/>
      <c r="BI866" s="160"/>
      <c r="BJ866" s="160"/>
      <c r="BK866" s="160"/>
      <c r="BM866" s="165"/>
      <c r="BX866" s="33"/>
      <c r="BY866" s="160"/>
      <c r="BZ866" s="160"/>
      <c r="CA866" s="160"/>
      <c r="CC866" s="165"/>
      <c r="CN866" s="33"/>
      <c r="CO866" s="160"/>
      <c r="CP866" s="160"/>
      <c r="CQ866" s="160"/>
      <c r="CS866" s="165"/>
      <c r="DD866" s="33"/>
      <c r="DE866" s="160"/>
      <c r="DF866" s="160"/>
      <c r="DG866" s="160"/>
      <c r="DI866" s="165"/>
      <c r="DT866" s="33"/>
      <c r="DU866" s="160"/>
      <c r="DV866" s="160"/>
      <c r="DW866" s="160"/>
      <c r="DY866" s="165"/>
      <c r="EJ866" s="33"/>
      <c r="EK866" s="160"/>
      <c r="EL866" s="160"/>
      <c r="EM866" s="160"/>
      <c r="EO866" s="165"/>
      <c r="EZ866" s="33"/>
      <c r="FA866" s="160"/>
      <c r="FB866" s="160"/>
      <c r="FC866" s="160"/>
      <c r="FE866" s="165"/>
      <c r="FP866" s="33"/>
      <c r="FQ866" s="160"/>
      <c r="FR866" s="160"/>
      <c r="FS866" s="160"/>
      <c r="FU866" s="165"/>
      <c r="GF866" s="33"/>
      <c r="GG866" s="160"/>
      <c r="GH866" s="160"/>
      <c r="GI866" s="160"/>
      <c r="GK866" s="165"/>
      <c r="GV866" s="33"/>
      <c r="GW866" s="160"/>
      <c r="GX866" s="160"/>
      <c r="GY866" s="160"/>
      <c r="HA866" s="165"/>
      <c r="HL866" s="33"/>
      <c r="HM866" s="160"/>
      <c r="HN866" s="160"/>
      <c r="HO866" s="160"/>
      <c r="HQ866" s="165"/>
      <c r="IB866" s="33"/>
      <c r="IC866" s="160"/>
      <c r="ID866" s="160"/>
      <c r="IE866" s="160"/>
      <c r="IG866" s="165"/>
      <c r="IR866" s="33"/>
      <c r="IS866" s="160"/>
      <c r="IT866" s="160"/>
      <c r="IU866" s="160"/>
      <c r="IW866" s="165"/>
      <c r="JH866" s="33"/>
      <c r="JI866" s="160"/>
      <c r="JJ866" s="160"/>
      <c r="JK866" s="160"/>
      <c r="JM866" s="165"/>
      <c r="JX866" s="33"/>
      <c r="JY866" s="160"/>
      <c r="JZ866" s="160"/>
      <c r="KA866" s="160"/>
      <c r="KC866" s="165"/>
      <c r="KN866" s="33"/>
      <c r="KO866" s="160"/>
      <c r="KP866" s="160"/>
      <c r="KQ866" s="160"/>
      <c r="KS866" s="165"/>
      <c r="LD866" s="33"/>
      <c r="LE866" s="160"/>
      <c r="LF866" s="160"/>
      <c r="LG866" s="160"/>
      <c r="LI866" s="165"/>
      <c r="LT866" s="33"/>
      <c r="LU866" s="160"/>
      <c r="LV866" s="160"/>
      <c r="LW866" s="160"/>
      <c r="LY866" s="165"/>
      <c r="MJ866" s="33"/>
      <c r="MK866" s="160"/>
      <c r="ML866" s="160"/>
      <c r="MM866" s="160"/>
      <c r="MO866" s="165"/>
      <c r="MZ866" s="33"/>
      <c r="NA866" s="160"/>
      <c r="NB866" s="160"/>
      <c r="NC866" s="160"/>
      <c r="NE866" s="165"/>
      <c r="NP866" s="33"/>
      <c r="NQ866" s="160"/>
      <c r="NR866" s="160"/>
      <c r="NS866" s="160"/>
      <c r="NU866" s="165"/>
      <c r="OF866" s="33"/>
      <c r="OG866" s="160"/>
      <c r="OH866" s="160"/>
      <c r="OI866" s="160"/>
      <c r="OK866" s="165"/>
      <c r="OV866" s="33"/>
      <c r="OW866" s="160"/>
      <c r="OX866" s="160"/>
      <c r="OY866" s="160"/>
      <c r="PA866" s="165"/>
      <c r="PL866" s="33"/>
      <c r="PM866" s="160"/>
      <c r="PN866" s="160"/>
      <c r="PO866" s="160"/>
      <c r="PQ866" s="165"/>
      <c r="QB866" s="33"/>
      <c r="QC866" s="160"/>
      <c r="QD866" s="160"/>
      <c r="QE866" s="160"/>
      <c r="QG866" s="165"/>
      <c r="QR866" s="33"/>
      <c r="QS866" s="160"/>
      <c r="QT866" s="160"/>
      <c r="QU866" s="160"/>
      <c r="QW866" s="165"/>
      <c r="RH866" s="33"/>
      <c r="RI866" s="160"/>
      <c r="RJ866" s="160"/>
      <c r="RK866" s="160"/>
      <c r="RM866" s="165"/>
      <c r="RX866" s="33"/>
      <c r="RY866" s="160"/>
      <c r="RZ866" s="160"/>
      <c r="SA866" s="160"/>
      <c r="SC866" s="165"/>
      <c r="SN866" s="33"/>
      <c r="SO866" s="160"/>
      <c r="SP866" s="160"/>
      <c r="SQ866" s="160"/>
      <c r="SS866" s="165"/>
      <c r="TD866" s="33"/>
      <c r="TE866" s="160"/>
      <c r="TF866" s="160"/>
      <c r="TG866" s="160"/>
      <c r="TI866" s="165"/>
      <c r="TT866" s="33"/>
      <c r="TU866" s="160"/>
      <c r="TV866" s="160"/>
      <c r="TW866" s="160"/>
      <c r="TY866" s="165"/>
      <c r="UJ866" s="33"/>
      <c r="UK866" s="160"/>
      <c r="UL866" s="160"/>
      <c r="UM866" s="160"/>
      <c r="UO866" s="165"/>
      <c r="UZ866" s="33"/>
      <c r="VA866" s="160"/>
      <c r="VB866" s="160"/>
      <c r="VC866" s="160"/>
      <c r="VE866" s="165"/>
      <c r="VP866" s="33"/>
      <c r="VQ866" s="160"/>
      <c r="VR866" s="160"/>
      <c r="VS866" s="160"/>
      <c r="VU866" s="165"/>
      <c r="WF866" s="33"/>
      <c r="WG866" s="160"/>
      <c r="WH866" s="160"/>
      <c r="WI866" s="160"/>
      <c r="WK866" s="165"/>
      <c r="WV866" s="33"/>
      <c r="WW866" s="160"/>
      <c r="WX866" s="160"/>
      <c r="WY866" s="160"/>
      <c r="XA866" s="165"/>
      <c r="XL866" s="33"/>
      <c r="XM866" s="160"/>
      <c r="XN866" s="160"/>
      <c r="XO866" s="160"/>
      <c r="XQ866" s="165"/>
      <c r="YB866" s="33"/>
      <c r="YC866" s="160"/>
      <c r="YD866" s="160"/>
      <c r="YE866" s="160"/>
      <c r="YG866" s="165"/>
      <c r="YR866" s="33"/>
      <c r="YS866" s="160"/>
      <c r="YT866" s="160"/>
      <c r="YU866" s="160"/>
      <c r="YW866" s="165"/>
      <c r="ZH866" s="33"/>
      <c r="ZI866" s="160"/>
      <c r="ZJ866" s="160"/>
      <c r="ZK866" s="160"/>
      <c r="ZM866" s="165"/>
      <c r="ZX866" s="33"/>
      <c r="ZY866" s="160"/>
      <c r="ZZ866" s="160"/>
      <c r="AAA866" s="160"/>
      <c r="AAC866" s="165"/>
      <c r="AAN866" s="33"/>
      <c r="AAO866" s="160"/>
      <c r="AAP866" s="160"/>
      <c r="AAQ866" s="160"/>
      <c r="AAS866" s="165"/>
      <c r="ABD866" s="33"/>
      <c r="ABE866" s="160"/>
      <c r="ABF866" s="160"/>
      <c r="ABG866" s="160"/>
      <c r="ABI866" s="165"/>
      <c r="ABT866" s="33"/>
      <c r="ABU866" s="160"/>
      <c r="ABV866" s="160"/>
      <c r="ABW866" s="160"/>
      <c r="ABY866" s="165"/>
      <c r="ACJ866" s="33"/>
      <c r="ACK866" s="160"/>
      <c r="ACL866" s="160"/>
      <c r="ACM866" s="160"/>
      <c r="ACO866" s="165"/>
      <c r="ACZ866" s="33"/>
      <c r="ADA866" s="160"/>
      <c r="ADB866" s="160"/>
      <c r="ADC866" s="160"/>
      <c r="ADE866" s="165"/>
      <c r="ADP866" s="33"/>
      <c r="ADQ866" s="160"/>
      <c r="ADR866" s="160"/>
      <c r="ADS866" s="160"/>
      <c r="ADU866" s="165"/>
      <c r="AEF866" s="33"/>
      <c r="AEG866" s="160"/>
      <c r="AEH866" s="160"/>
      <c r="AEI866" s="160"/>
      <c r="AEK866" s="165"/>
      <c r="AEV866" s="33"/>
      <c r="AEW866" s="160"/>
      <c r="AEX866" s="160"/>
      <c r="AEY866" s="160"/>
      <c r="AFA866" s="165"/>
      <c r="AFL866" s="33"/>
      <c r="AFM866" s="160"/>
      <c r="AFN866" s="160"/>
      <c r="AFO866" s="160"/>
      <c r="AFQ866" s="165"/>
      <c r="AGB866" s="33"/>
      <c r="AGC866" s="160"/>
      <c r="AGD866" s="160"/>
      <c r="AGE866" s="160"/>
      <c r="AGG866" s="165"/>
      <c r="AGR866" s="33"/>
      <c r="AGS866" s="160"/>
      <c r="AGT866" s="160"/>
      <c r="AGU866" s="160"/>
      <c r="AGW866" s="165"/>
      <c r="AHH866" s="33"/>
      <c r="AHI866" s="160"/>
      <c r="AHJ866" s="160"/>
      <c r="AHK866" s="160"/>
      <c r="AHM866" s="165"/>
      <c r="AHX866" s="33"/>
      <c r="AHY866" s="160"/>
      <c r="AHZ866" s="160"/>
      <c r="AIA866" s="160"/>
      <c r="AIC866" s="165"/>
      <c r="AIN866" s="33"/>
      <c r="AIO866" s="160"/>
      <c r="AIP866" s="160"/>
      <c r="AIQ866" s="160"/>
      <c r="AIS866" s="165"/>
      <c r="AJD866" s="33"/>
      <c r="AJE866" s="160"/>
      <c r="AJF866" s="160"/>
      <c r="AJG866" s="160"/>
      <c r="AJI866" s="165"/>
      <c r="AJT866" s="33"/>
      <c r="AJU866" s="160"/>
      <c r="AJV866" s="160"/>
      <c r="AJW866" s="160"/>
      <c r="AJY866" s="165"/>
      <c r="AKJ866" s="33"/>
      <c r="AKK866" s="160"/>
      <c r="AKL866" s="160"/>
      <c r="AKM866" s="160"/>
      <c r="AKO866" s="165"/>
      <c r="AKZ866" s="33"/>
      <c r="ALA866" s="160"/>
      <c r="ALB866" s="160"/>
      <c r="ALC866" s="160"/>
      <c r="ALE866" s="165"/>
      <c r="ALP866" s="33"/>
      <c r="ALQ866" s="160"/>
      <c r="ALR866" s="160"/>
      <c r="ALS866" s="160"/>
      <c r="ALU866" s="165"/>
      <c r="AMF866" s="33"/>
      <c r="AMG866" s="160"/>
      <c r="AMH866" s="160"/>
      <c r="AMI866" s="160"/>
      <c r="AMK866" s="165"/>
      <c r="AMV866" s="33"/>
      <c r="AMW866" s="160"/>
      <c r="AMX866" s="160"/>
      <c r="AMY866" s="160"/>
      <c r="ANA866" s="165"/>
      <c r="ANL866" s="33"/>
      <c r="ANM866" s="160"/>
      <c r="ANN866" s="160"/>
      <c r="ANO866" s="160"/>
      <c r="ANQ866" s="165"/>
      <c r="AOB866" s="33"/>
      <c r="AOC866" s="160"/>
      <c r="AOD866" s="160"/>
      <c r="AOE866" s="160"/>
      <c r="AOG866" s="165"/>
      <c r="AOR866" s="33"/>
      <c r="AOS866" s="160"/>
      <c r="AOT866" s="160"/>
      <c r="AOU866" s="160"/>
      <c r="AOW866" s="165"/>
      <c r="APH866" s="33"/>
      <c r="API866" s="160"/>
      <c r="APJ866" s="160"/>
      <c r="APK866" s="160"/>
      <c r="APM866" s="165"/>
      <c r="APX866" s="33"/>
      <c r="APY866" s="160"/>
      <c r="APZ866" s="160"/>
      <c r="AQA866" s="160"/>
      <c r="AQC866" s="165"/>
      <c r="AQN866" s="33"/>
      <c r="AQO866" s="160"/>
      <c r="AQP866" s="160"/>
      <c r="AQQ866" s="160"/>
      <c r="AQS866" s="165"/>
      <c r="ARD866" s="33"/>
      <c r="ARE866" s="160"/>
      <c r="ARF866" s="160"/>
      <c r="ARG866" s="160"/>
      <c r="ARI866" s="165"/>
      <c r="ART866" s="33"/>
      <c r="ARU866" s="160"/>
      <c r="ARV866" s="160"/>
      <c r="ARW866" s="160"/>
      <c r="ARY866" s="165"/>
      <c r="ASJ866" s="33"/>
      <c r="ASK866" s="160"/>
      <c r="ASL866" s="160"/>
      <c r="ASM866" s="160"/>
      <c r="ASO866" s="165"/>
      <c r="ASZ866" s="33"/>
      <c r="ATA866" s="160"/>
      <c r="ATB866" s="160"/>
      <c r="ATC866" s="160"/>
      <c r="ATE866" s="165"/>
      <c r="ATP866" s="33"/>
      <c r="ATQ866" s="160"/>
      <c r="ATR866" s="160"/>
      <c r="ATS866" s="160"/>
      <c r="ATU866" s="165"/>
      <c r="AUF866" s="33"/>
      <c r="AUG866" s="160"/>
      <c r="AUH866" s="160"/>
      <c r="AUI866" s="160"/>
      <c r="AUK866" s="165"/>
      <c r="AUV866" s="33"/>
      <c r="AUW866" s="160"/>
      <c r="AUX866" s="160"/>
      <c r="AUY866" s="160"/>
      <c r="AVA866" s="165"/>
      <c r="AVL866" s="33"/>
      <c r="AVM866" s="160"/>
      <c r="AVN866" s="160"/>
      <c r="AVO866" s="160"/>
      <c r="AVQ866" s="165"/>
      <c r="AWB866" s="33"/>
      <c r="AWC866" s="160"/>
      <c r="AWD866" s="160"/>
      <c r="AWE866" s="160"/>
      <c r="AWG866" s="165"/>
      <c r="AWR866" s="33"/>
      <c r="AWS866" s="160"/>
      <c r="AWT866" s="160"/>
      <c r="AWU866" s="160"/>
      <c r="AWW866" s="165"/>
      <c r="AXH866" s="33"/>
      <c r="AXI866" s="160"/>
      <c r="AXJ866" s="160"/>
      <c r="AXK866" s="160"/>
      <c r="AXM866" s="165"/>
      <c r="AXX866" s="33"/>
      <c r="AXY866" s="160"/>
      <c r="AXZ866" s="160"/>
      <c r="AYA866" s="160"/>
      <c r="AYC866" s="165"/>
      <c r="AYN866" s="33"/>
      <c r="AYO866" s="160"/>
      <c r="AYP866" s="160"/>
      <c r="AYQ866" s="160"/>
      <c r="AYS866" s="165"/>
      <c r="AZD866" s="33"/>
      <c r="AZE866" s="160"/>
      <c r="AZF866" s="160"/>
      <c r="AZG866" s="160"/>
      <c r="AZI866" s="165"/>
      <c r="AZT866" s="33"/>
      <c r="AZU866" s="160"/>
      <c r="AZV866" s="160"/>
      <c r="AZW866" s="160"/>
      <c r="AZY866" s="165"/>
      <c r="BAJ866" s="33"/>
      <c r="BAK866" s="160"/>
      <c r="BAL866" s="160"/>
      <c r="BAM866" s="160"/>
      <c r="BAO866" s="165"/>
      <c r="BAZ866" s="33"/>
      <c r="BBA866" s="160"/>
      <c r="BBB866" s="160"/>
      <c r="BBC866" s="160"/>
      <c r="BBE866" s="165"/>
      <c r="BBP866" s="33"/>
      <c r="BBQ866" s="160"/>
      <c r="BBR866" s="160"/>
      <c r="BBS866" s="160"/>
      <c r="BBU866" s="165"/>
      <c r="BCF866" s="33"/>
      <c r="BCG866" s="160"/>
      <c r="BCH866" s="160"/>
      <c r="BCI866" s="160"/>
      <c r="BCK866" s="165"/>
      <c r="BCV866" s="33"/>
      <c r="BCW866" s="160"/>
      <c r="BCX866" s="160"/>
      <c r="BCY866" s="160"/>
      <c r="BDA866" s="165"/>
      <c r="BDL866" s="33"/>
      <c r="BDM866" s="160"/>
      <c r="BDN866" s="160"/>
      <c r="BDO866" s="160"/>
      <c r="BDQ866" s="165"/>
      <c r="BEB866" s="33"/>
      <c r="BEC866" s="160"/>
      <c r="BED866" s="160"/>
      <c r="BEE866" s="160"/>
      <c r="BEG866" s="165"/>
      <c r="BER866" s="33"/>
      <c r="BES866" s="160"/>
      <c r="BET866" s="160"/>
      <c r="BEU866" s="160"/>
      <c r="BEW866" s="165"/>
      <c r="BFH866" s="33"/>
      <c r="BFI866" s="160"/>
      <c r="BFJ866" s="160"/>
      <c r="BFK866" s="160"/>
      <c r="BFM866" s="165"/>
      <c r="BFX866" s="33"/>
      <c r="BFY866" s="160"/>
      <c r="BFZ866" s="160"/>
      <c r="BGA866" s="160"/>
      <c r="BGC866" s="165"/>
      <c r="BGN866" s="33"/>
      <c r="BGO866" s="160"/>
      <c r="BGP866" s="160"/>
      <c r="BGQ866" s="160"/>
      <c r="BGS866" s="165"/>
      <c r="BHD866" s="33"/>
      <c r="BHE866" s="160"/>
      <c r="BHF866" s="160"/>
      <c r="BHG866" s="160"/>
      <c r="BHI866" s="165"/>
      <c r="BHT866" s="33"/>
      <c r="BHU866" s="160"/>
      <c r="BHV866" s="160"/>
      <c r="BHW866" s="160"/>
      <c r="BHY866" s="165"/>
      <c r="BIJ866" s="33"/>
      <c r="BIK866" s="160"/>
      <c r="BIL866" s="160"/>
      <c r="BIM866" s="160"/>
      <c r="BIO866" s="165"/>
      <c r="BIZ866" s="33"/>
      <c r="BJA866" s="160"/>
      <c r="BJB866" s="160"/>
      <c r="BJC866" s="160"/>
      <c r="BJE866" s="165"/>
      <c r="BJP866" s="33"/>
      <c r="BJQ866" s="160"/>
      <c r="BJR866" s="160"/>
      <c r="BJS866" s="160"/>
      <c r="BJU866" s="165"/>
      <c r="BKF866" s="33"/>
      <c r="BKG866" s="160"/>
      <c r="BKH866" s="160"/>
      <c r="BKI866" s="160"/>
      <c r="BKK866" s="165"/>
      <c r="BKV866" s="33"/>
      <c r="BKW866" s="160"/>
      <c r="BKX866" s="160"/>
      <c r="BKY866" s="160"/>
      <c r="BLA866" s="165"/>
      <c r="BLL866" s="33"/>
      <c r="BLM866" s="160"/>
      <c r="BLN866" s="160"/>
      <c r="BLO866" s="160"/>
      <c r="BLQ866" s="165"/>
      <c r="BMB866" s="33"/>
      <c r="BMC866" s="160"/>
      <c r="BMD866" s="160"/>
      <c r="BME866" s="160"/>
      <c r="BMG866" s="165"/>
      <c r="BMR866" s="33"/>
      <c r="BMS866" s="160"/>
      <c r="BMT866" s="160"/>
      <c r="BMU866" s="160"/>
      <c r="BMW866" s="165"/>
      <c r="BNH866" s="33"/>
      <c r="BNI866" s="160"/>
      <c r="BNJ866" s="160"/>
      <c r="BNK866" s="160"/>
      <c r="BNM866" s="165"/>
      <c r="BNX866" s="33"/>
      <c r="BNY866" s="160"/>
      <c r="BNZ866" s="160"/>
      <c r="BOA866" s="160"/>
      <c r="BOC866" s="165"/>
      <c r="BON866" s="33"/>
      <c r="BOO866" s="160"/>
      <c r="BOP866" s="160"/>
      <c r="BOQ866" s="160"/>
      <c r="BOS866" s="165"/>
      <c r="BPD866" s="33"/>
      <c r="BPE866" s="160"/>
      <c r="BPF866" s="160"/>
      <c r="BPG866" s="160"/>
      <c r="BPI866" s="165"/>
      <c r="BPT866" s="33"/>
      <c r="BPU866" s="160"/>
      <c r="BPV866" s="160"/>
      <c r="BPW866" s="160"/>
      <c r="BPY866" s="165"/>
      <c r="BQJ866" s="33"/>
      <c r="BQK866" s="160"/>
      <c r="BQL866" s="160"/>
      <c r="BQM866" s="160"/>
      <c r="BQO866" s="165"/>
      <c r="BQZ866" s="33"/>
      <c r="BRA866" s="160"/>
      <c r="BRB866" s="160"/>
      <c r="BRC866" s="160"/>
      <c r="BRE866" s="165"/>
      <c r="BRP866" s="33"/>
      <c r="BRQ866" s="160"/>
      <c r="BRR866" s="160"/>
      <c r="BRS866" s="160"/>
      <c r="BRU866" s="165"/>
      <c r="BSF866" s="33"/>
      <c r="BSG866" s="160"/>
      <c r="BSH866" s="160"/>
      <c r="BSI866" s="160"/>
      <c r="BSK866" s="165"/>
      <c r="BSV866" s="33"/>
      <c r="BSW866" s="160"/>
      <c r="BSX866" s="160"/>
      <c r="BSY866" s="160"/>
      <c r="BTA866" s="165"/>
      <c r="BTL866" s="33"/>
      <c r="BTM866" s="160"/>
      <c r="BTN866" s="160"/>
      <c r="BTO866" s="160"/>
      <c r="BTQ866" s="165"/>
      <c r="BUB866" s="33"/>
      <c r="BUC866" s="160"/>
      <c r="BUD866" s="160"/>
      <c r="BUE866" s="160"/>
      <c r="BUG866" s="165"/>
      <c r="BUR866" s="33"/>
      <c r="BUS866" s="160"/>
      <c r="BUT866" s="160"/>
      <c r="BUU866" s="160"/>
      <c r="BUW866" s="165"/>
      <c r="BVH866" s="33"/>
      <c r="BVI866" s="160"/>
      <c r="BVJ866" s="160"/>
      <c r="BVK866" s="160"/>
      <c r="BVM866" s="165"/>
      <c r="BVX866" s="33"/>
      <c r="BVY866" s="160"/>
      <c r="BVZ866" s="160"/>
      <c r="BWA866" s="160"/>
      <c r="BWC866" s="165"/>
      <c r="BWN866" s="33"/>
      <c r="BWO866" s="160"/>
      <c r="BWP866" s="160"/>
      <c r="BWQ866" s="160"/>
      <c r="BWS866" s="165"/>
      <c r="BXD866" s="33"/>
      <c r="BXE866" s="160"/>
      <c r="BXF866" s="160"/>
      <c r="BXG866" s="160"/>
      <c r="BXI866" s="165"/>
      <c r="BXT866" s="33"/>
      <c r="BXU866" s="160"/>
      <c r="BXV866" s="160"/>
      <c r="BXW866" s="160"/>
      <c r="BXY866" s="165"/>
      <c r="BYJ866" s="33"/>
      <c r="BYK866" s="160"/>
      <c r="BYL866" s="160"/>
      <c r="BYM866" s="160"/>
      <c r="BYO866" s="165"/>
      <c r="BYZ866" s="33"/>
      <c r="BZA866" s="160"/>
      <c r="BZB866" s="160"/>
      <c r="BZC866" s="160"/>
      <c r="BZE866" s="165"/>
      <c r="BZP866" s="33"/>
      <c r="BZQ866" s="160"/>
      <c r="BZR866" s="160"/>
      <c r="BZS866" s="160"/>
      <c r="BZU866" s="165"/>
      <c r="CAF866" s="33"/>
      <c r="CAG866" s="160"/>
      <c r="CAH866" s="160"/>
      <c r="CAI866" s="160"/>
      <c r="CAK866" s="165"/>
      <c r="CAV866" s="33"/>
      <c r="CAW866" s="160"/>
      <c r="CAX866" s="160"/>
      <c r="CAY866" s="160"/>
      <c r="CBA866" s="165"/>
      <c r="CBL866" s="33"/>
      <c r="CBM866" s="160"/>
      <c r="CBN866" s="160"/>
      <c r="CBO866" s="160"/>
      <c r="CBQ866" s="165"/>
      <c r="CCB866" s="33"/>
      <c r="CCC866" s="160"/>
      <c r="CCD866" s="160"/>
      <c r="CCE866" s="160"/>
      <c r="CCG866" s="165"/>
      <c r="CCR866" s="33"/>
      <c r="CCS866" s="160"/>
      <c r="CCT866" s="160"/>
      <c r="CCU866" s="160"/>
      <c r="CCW866" s="165"/>
      <c r="CDH866" s="33"/>
      <c r="CDI866" s="160"/>
      <c r="CDJ866" s="160"/>
      <c r="CDK866" s="160"/>
      <c r="CDM866" s="165"/>
      <c r="CDX866" s="33"/>
      <c r="CDY866" s="160"/>
      <c r="CDZ866" s="160"/>
      <c r="CEA866" s="160"/>
      <c r="CEC866" s="165"/>
      <c r="CEN866" s="33"/>
      <c r="CEO866" s="160"/>
      <c r="CEP866" s="160"/>
      <c r="CEQ866" s="160"/>
      <c r="CES866" s="165"/>
      <c r="CFD866" s="33"/>
      <c r="CFE866" s="160"/>
      <c r="CFF866" s="160"/>
      <c r="CFG866" s="160"/>
      <c r="CFI866" s="165"/>
      <c r="CFT866" s="33"/>
      <c r="CFU866" s="160"/>
      <c r="CFV866" s="160"/>
      <c r="CFW866" s="160"/>
      <c r="CFY866" s="165"/>
      <c r="CGJ866" s="33"/>
      <c r="CGK866" s="160"/>
      <c r="CGL866" s="160"/>
      <c r="CGM866" s="160"/>
      <c r="CGO866" s="165"/>
      <c r="CGZ866" s="33"/>
      <c r="CHA866" s="160"/>
      <c r="CHB866" s="160"/>
      <c r="CHC866" s="160"/>
      <c r="CHE866" s="165"/>
      <c r="CHP866" s="33"/>
      <c r="CHQ866" s="160"/>
      <c r="CHR866" s="160"/>
      <c r="CHS866" s="160"/>
      <c r="CHU866" s="165"/>
      <c r="CIF866" s="33"/>
      <c r="CIG866" s="160"/>
      <c r="CIH866" s="160"/>
      <c r="CII866" s="160"/>
      <c r="CIK866" s="165"/>
      <c r="CIV866" s="33"/>
      <c r="CIW866" s="160"/>
      <c r="CIX866" s="160"/>
      <c r="CIY866" s="160"/>
      <c r="CJA866" s="165"/>
      <c r="CJL866" s="33"/>
      <c r="CJM866" s="160"/>
      <c r="CJN866" s="160"/>
      <c r="CJO866" s="160"/>
      <c r="CJQ866" s="165"/>
      <c r="CKB866" s="33"/>
      <c r="CKC866" s="160"/>
      <c r="CKD866" s="160"/>
      <c r="CKE866" s="160"/>
      <c r="CKG866" s="165"/>
      <c r="CKR866" s="33"/>
      <c r="CKS866" s="160"/>
      <c r="CKT866" s="160"/>
      <c r="CKU866" s="160"/>
      <c r="CKW866" s="165"/>
      <c r="CLH866" s="33"/>
      <c r="CLI866" s="160"/>
      <c r="CLJ866" s="160"/>
      <c r="CLK866" s="160"/>
      <c r="CLM866" s="165"/>
      <c r="CLX866" s="33"/>
      <c r="CLY866" s="160"/>
      <c r="CLZ866" s="160"/>
      <c r="CMA866" s="160"/>
      <c r="CMC866" s="165"/>
      <c r="CMN866" s="33"/>
      <c r="CMO866" s="160"/>
      <c r="CMP866" s="160"/>
      <c r="CMQ866" s="160"/>
      <c r="CMS866" s="165"/>
      <c r="CND866" s="33"/>
      <c r="CNE866" s="160"/>
      <c r="CNF866" s="160"/>
      <c r="CNG866" s="160"/>
      <c r="CNI866" s="165"/>
      <c r="CNT866" s="33"/>
      <c r="CNU866" s="160"/>
      <c r="CNV866" s="160"/>
      <c r="CNW866" s="160"/>
      <c r="CNY866" s="165"/>
      <c r="COJ866" s="33"/>
      <c r="COK866" s="160"/>
      <c r="COL866" s="160"/>
      <c r="COM866" s="160"/>
      <c r="COO866" s="165"/>
      <c r="COZ866" s="33"/>
      <c r="CPA866" s="160"/>
      <c r="CPB866" s="160"/>
      <c r="CPC866" s="160"/>
      <c r="CPE866" s="165"/>
      <c r="CPP866" s="33"/>
      <c r="CPQ866" s="160"/>
      <c r="CPR866" s="160"/>
      <c r="CPS866" s="160"/>
      <c r="CPU866" s="165"/>
      <c r="CQF866" s="33"/>
      <c r="CQG866" s="160"/>
      <c r="CQH866" s="160"/>
      <c r="CQI866" s="160"/>
      <c r="CQK866" s="165"/>
      <c r="CQV866" s="33"/>
      <c r="CQW866" s="160"/>
      <c r="CQX866" s="160"/>
      <c r="CQY866" s="160"/>
      <c r="CRA866" s="165"/>
      <c r="CRL866" s="33"/>
      <c r="CRM866" s="160"/>
      <c r="CRN866" s="160"/>
      <c r="CRO866" s="160"/>
      <c r="CRQ866" s="165"/>
      <c r="CSB866" s="33"/>
      <c r="CSC866" s="160"/>
      <c r="CSD866" s="160"/>
      <c r="CSE866" s="160"/>
      <c r="CSG866" s="165"/>
      <c r="CSR866" s="33"/>
      <c r="CSS866" s="160"/>
      <c r="CST866" s="160"/>
      <c r="CSU866" s="160"/>
      <c r="CSW866" s="165"/>
      <c r="CTH866" s="33"/>
      <c r="CTI866" s="160"/>
      <c r="CTJ866" s="160"/>
      <c r="CTK866" s="160"/>
      <c r="CTM866" s="165"/>
      <c r="CTX866" s="33"/>
      <c r="CTY866" s="160"/>
      <c r="CTZ866" s="160"/>
      <c r="CUA866" s="160"/>
      <c r="CUC866" s="165"/>
      <c r="CUN866" s="33"/>
      <c r="CUO866" s="160"/>
      <c r="CUP866" s="160"/>
      <c r="CUQ866" s="160"/>
      <c r="CUS866" s="165"/>
      <c r="CVD866" s="33"/>
      <c r="CVE866" s="160"/>
      <c r="CVF866" s="160"/>
      <c r="CVG866" s="160"/>
      <c r="CVI866" s="165"/>
      <c r="CVT866" s="33"/>
      <c r="CVU866" s="160"/>
      <c r="CVV866" s="160"/>
      <c r="CVW866" s="160"/>
      <c r="CVY866" s="165"/>
      <c r="CWJ866" s="33"/>
      <c r="CWK866" s="160"/>
      <c r="CWL866" s="160"/>
      <c r="CWM866" s="160"/>
      <c r="CWO866" s="165"/>
      <c r="CWZ866" s="33"/>
      <c r="CXA866" s="160"/>
      <c r="CXB866" s="160"/>
      <c r="CXC866" s="160"/>
      <c r="CXE866" s="165"/>
      <c r="CXP866" s="33"/>
      <c r="CXQ866" s="160"/>
      <c r="CXR866" s="160"/>
      <c r="CXS866" s="160"/>
      <c r="CXU866" s="165"/>
      <c r="CYF866" s="33"/>
      <c r="CYG866" s="160"/>
      <c r="CYH866" s="160"/>
      <c r="CYI866" s="160"/>
      <c r="CYK866" s="165"/>
      <c r="CYV866" s="33"/>
      <c r="CYW866" s="160"/>
      <c r="CYX866" s="160"/>
      <c r="CYY866" s="160"/>
      <c r="CZA866" s="165"/>
      <c r="CZL866" s="33"/>
      <c r="CZM866" s="160"/>
      <c r="CZN866" s="160"/>
      <c r="CZO866" s="160"/>
      <c r="CZQ866" s="165"/>
      <c r="DAB866" s="33"/>
      <c r="DAC866" s="160"/>
      <c r="DAD866" s="160"/>
      <c r="DAE866" s="160"/>
      <c r="DAG866" s="165"/>
      <c r="DAR866" s="33"/>
      <c r="DAS866" s="160"/>
      <c r="DAT866" s="160"/>
      <c r="DAU866" s="160"/>
      <c r="DAW866" s="165"/>
      <c r="DBH866" s="33"/>
      <c r="DBI866" s="160"/>
      <c r="DBJ866" s="160"/>
      <c r="DBK866" s="160"/>
      <c r="DBM866" s="165"/>
      <c r="DBX866" s="33"/>
      <c r="DBY866" s="160"/>
      <c r="DBZ866" s="160"/>
      <c r="DCA866" s="160"/>
      <c r="DCC866" s="165"/>
      <c r="DCN866" s="33"/>
      <c r="DCO866" s="160"/>
      <c r="DCP866" s="160"/>
      <c r="DCQ866" s="160"/>
      <c r="DCS866" s="165"/>
      <c r="DDD866" s="33"/>
      <c r="DDE866" s="160"/>
      <c r="DDF866" s="160"/>
      <c r="DDG866" s="160"/>
      <c r="DDI866" s="165"/>
      <c r="DDT866" s="33"/>
      <c r="DDU866" s="160"/>
      <c r="DDV866" s="160"/>
      <c r="DDW866" s="160"/>
      <c r="DDY866" s="165"/>
      <c r="DEJ866" s="33"/>
      <c r="DEK866" s="160"/>
      <c r="DEL866" s="160"/>
      <c r="DEM866" s="160"/>
      <c r="DEO866" s="165"/>
      <c r="DEZ866" s="33"/>
      <c r="DFA866" s="160"/>
      <c r="DFB866" s="160"/>
      <c r="DFC866" s="160"/>
      <c r="DFE866" s="165"/>
      <c r="DFP866" s="33"/>
      <c r="DFQ866" s="160"/>
      <c r="DFR866" s="160"/>
      <c r="DFS866" s="160"/>
      <c r="DFU866" s="165"/>
      <c r="DGF866" s="33"/>
      <c r="DGG866" s="160"/>
      <c r="DGH866" s="160"/>
      <c r="DGI866" s="160"/>
      <c r="DGK866" s="165"/>
      <c r="DGV866" s="33"/>
      <c r="DGW866" s="160"/>
      <c r="DGX866" s="160"/>
      <c r="DGY866" s="160"/>
      <c r="DHA866" s="165"/>
      <c r="DHL866" s="33"/>
      <c r="DHM866" s="160"/>
      <c r="DHN866" s="160"/>
      <c r="DHO866" s="160"/>
      <c r="DHQ866" s="165"/>
      <c r="DIB866" s="33"/>
      <c r="DIC866" s="160"/>
      <c r="DID866" s="160"/>
      <c r="DIE866" s="160"/>
      <c r="DIG866" s="165"/>
      <c r="DIR866" s="33"/>
      <c r="DIS866" s="160"/>
      <c r="DIT866" s="160"/>
      <c r="DIU866" s="160"/>
      <c r="DIW866" s="165"/>
      <c r="DJH866" s="33"/>
      <c r="DJI866" s="160"/>
      <c r="DJJ866" s="160"/>
      <c r="DJK866" s="160"/>
      <c r="DJM866" s="165"/>
      <c r="DJX866" s="33"/>
      <c r="DJY866" s="160"/>
      <c r="DJZ866" s="160"/>
      <c r="DKA866" s="160"/>
      <c r="DKC866" s="165"/>
      <c r="DKN866" s="33"/>
      <c r="DKO866" s="160"/>
      <c r="DKP866" s="160"/>
      <c r="DKQ866" s="160"/>
      <c r="DKS866" s="165"/>
      <c r="DLD866" s="33"/>
      <c r="DLE866" s="160"/>
      <c r="DLF866" s="160"/>
      <c r="DLG866" s="160"/>
      <c r="DLI866" s="165"/>
      <c r="DLT866" s="33"/>
      <c r="DLU866" s="160"/>
      <c r="DLV866" s="160"/>
      <c r="DLW866" s="160"/>
      <c r="DLY866" s="165"/>
      <c r="DMJ866" s="33"/>
      <c r="DMK866" s="160"/>
      <c r="DML866" s="160"/>
      <c r="DMM866" s="160"/>
      <c r="DMO866" s="165"/>
      <c r="DMZ866" s="33"/>
      <c r="DNA866" s="160"/>
      <c r="DNB866" s="160"/>
      <c r="DNC866" s="160"/>
      <c r="DNE866" s="165"/>
      <c r="DNP866" s="33"/>
      <c r="DNQ866" s="160"/>
      <c r="DNR866" s="160"/>
      <c r="DNS866" s="160"/>
      <c r="DNU866" s="165"/>
      <c r="DOF866" s="33"/>
      <c r="DOG866" s="160"/>
      <c r="DOH866" s="160"/>
      <c r="DOI866" s="160"/>
      <c r="DOK866" s="165"/>
      <c r="DOV866" s="33"/>
      <c r="DOW866" s="160"/>
      <c r="DOX866" s="160"/>
      <c r="DOY866" s="160"/>
      <c r="DPA866" s="165"/>
      <c r="DPL866" s="33"/>
      <c r="DPM866" s="160"/>
      <c r="DPN866" s="160"/>
      <c r="DPO866" s="160"/>
      <c r="DPQ866" s="165"/>
      <c r="DQB866" s="33"/>
      <c r="DQC866" s="160"/>
      <c r="DQD866" s="160"/>
      <c r="DQE866" s="160"/>
      <c r="DQG866" s="165"/>
      <c r="DQR866" s="33"/>
      <c r="DQS866" s="160"/>
      <c r="DQT866" s="160"/>
      <c r="DQU866" s="160"/>
      <c r="DQW866" s="165"/>
      <c r="DRH866" s="33"/>
      <c r="DRI866" s="160"/>
      <c r="DRJ866" s="160"/>
      <c r="DRK866" s="160"/>
      <c r="DRM866" s="165"/>
      <c r="DRX866" s="33"/>
      <c r="DRY866" s="160"/>
      <c r="DRZ866" s="160"/>
      <c r="DSA866" s="160"/>
      <c r="DSC866" s="165"/>
      <c r="DSN866" s="33"/>
      <c r="DSO866" s="160"/>
      <c r="DSP866" s="160"/>
      <c r="DSQ866" s="160"/>
      <c r="DSS866" s="165"/>
      <c r="DTD866" s="33"/>
      <c r="DTE866" s="160"/>
      <c r="DTF866" s="160"/>
      <c r="DTG866" s="160"/>
      <c r="DTI866" s="165"/>
      <c r="DTT866" s="33"/>
      <c r="DTU866" s="160"/>
      <c r="DTV866" s="160"/>
      <c r="DTW866" s="160"/>
      <c r="DTY866" s="165"/>
      <c r="DUJ866" s="33"/>
      <c r="DUK866" s="160"/>
      <c r="DUL866" s="160"/>
      <c r="DUM866" s="160"/>
      <c r="DUO866" s="165"/>
      <c r="DUZ866" s="33"/>
      <c r="DVA866" s="160"/>
      <c r="DVB866" s="160"/>
      <c r="DVC866" s="160"/>
      <c r="DVE866" s="165"/>
      <c r="DVP866" s="33"/>
      <c r="DVQ866" s="160"/>
      <c r="DVR866" s="160"/>
      <c r="DVS866" s="160"/>
      <c r="DVU866" s="165"/>
      <c r="DWF866" s="33"/>
      <c r="DWG866" s="160"/>
      <c r="DWH866" s="160"/>
      <c r="DWI866" s="160"/>
      <c r="DWK866" s="165"/>
      <c r="DWV866" s="33"/>
      <c r="DWW866" s="160"/>
      <c r="DWX866" s="160"/>
      <c r="DWY866" s="160"/>
      <c r="DXA866" s="165"/>
      <c r="DXL866" s="33"/>
      <c r="DXM866" s="160"/>
      <c r="DXN866" s="160"/>
      <c r="DXO866" s="160"/>
      <c r="DXQ866" s="165"/>
      <c r="DYB866" s="33"/>
      <c r="DYC866" s="160"/>
      <c r="DYD866" s="160"/>
      <c r="DYE866" s="160"/>
      <c r="DYG866" s="165"/>
      <c r="DYR866" s="33"/>
      <c r="DYS866" s="160"/>
      <c r="DYT866" s="160"/>
      <c r="DYU866" s="160"/>
      <c r="DYW866" s="165"/>
      <c r="DZH866" s="33"/>
      <c r="DZI866" s="160"/>
      <c r="DZJ866" s="160"/>
      <c r="DZK866" s="160"/>
      <c r="DZM866" s="165"/>
      <c r="DZX866" s="33"/>
      <c r="DZY866" s="160"/>
      <c r="DZZ866" s="160"/>
      <c r="EAA866" s="160"/>
      <c r="EAC866" s="165"/>
      <c r="EAN866" s="33"/>
      <c r="EAO866" s="160"/>
      <c r="EAP866" s="160"/>
      <c r="EAQ866" s="160"/>
      <c r="EAS866" s="165"/>
      <c r="EBD866" s="33"/>
      <c r="EBE866" s="160"/>
      <c r="EBF866" s="160"/>
      <c r="EBG866" s="160"/>
      <c r="EBI866" s="165"/>
      <c r="EBT866" s="33"/>
      <c r="EBU866" s="160"/>
      <c r="EBV866" s="160"/>
      <c r="EBW866" s="160"/>
      <c r="EBY866" s="165"/>
      <c r="ECJ866" s="33"/>
      <c r="ECK866" s="160"/>
      <c r="ECL866" s="160"/>
      <c r="ECM866" s="160"/>
      <c r="ECO866" s="165"/>
      <c r="ECZ866" s="33"/>
      <c r="EDA866" s="160"/>
      <c r="EDB866" s="160"/>
      <c r="EDC866" s="160"/>
      <c r="EDE866" s="165"/>
      <c r="EDP866" s="33"/>
      <c r="EDQ866" s="160"/>
      <c r="EDR866" s="160"/>
      <c r="EDS866" s="160"/>
      <c r="EDU866" s="165"/>
      <c r="EEF866" s="33"/>
      <c r="EEG866" s="160"/>
      <c r="EEH866" s="160"/>
      <c r="EEI866" s="160"/>
      <c r="EEK866" s="165"/>
      <c r="EEV866" s="33"/>
      <c r="EEW866" s="160"/>
      <c r="EEX866" s="160"/>
      <c r="EEY866" s="160"/>
      <c r="EFA866" s="165"/>
      <c r="EFL866" s="33"/>
      <c r="EFM866" s="160"/>
      <c r="EFN866" s="160"/>
      <c r="EFO866" s="160"/>
      <c r="EFQ866" s="165"/>
      <c r="EGB866" s="33"/>
      <c r="EGC866" s="160"/>
      <c r="EGD866" s="160"/>
      <c r="EGE866" s="160"/>
      <c r="EGG866" s="165"/>
      <c r="EGR866" s="33"/>
      <c r="EGS866" s="160"/>
      <c r="EGT866" s="160"/>
      <c r="EGU866" s="160"/>
      <c r="EGW866" s="165"/>
      <c r="EHH866" s="33"/>
      <c r="EHI866" s="160"/>
      <c r="EHJ866" s="160"/>
      <c r="EHK866" s="160"/>
      <c r="EHM866" s="165"/>
      <c r="EHX866" s="33"/>
      <c r="EHY866" s="160"/>
      <c r="EHZ866" s="160"/>
      <c r="EIA866" s="160"/>
      <c r="EIC866" s="165"/>
      <c r="EIN866" s="33"/>
      <c r="EIO866" s="160"/>
      <c r="EIP866" s="160"/>
      <c r="EIQ866" s="160"/>
      <c r="EIS866" s="165"/>
      <c r="EJD866" s="33"/>
      <c r="EJE866" s="160"/>
      <c r="EJF866" s="160"/>
      <c r="EJG866" s="160"/>
      <c r="EJI866" s="165"/>
      <c r="EJT866" s="33"/>
      <c r="EJU866" s="160"/>
      <c r="EJV866" s="160"/>
      <c r="EJW866" s="160"/>
      <c r="EJY866" s="165"/>
      <c r="EKJ866" s="33"/>
      <c r="EKK866" s="160"/>
      <c r="EKL866" s="160"/>
      <c r="EKM866" s="160"/>
      <c r="EKO866" s="165"/>
      <c r="EKZ866" s="33"/>
      <c r="ELA866" s="160"/>
      <c r="ELB866" s="160"/>
      <c r="ELC866" s="160"/>
      <c r="ELE866" s="165"/>
      <c r="ELP866" s="33"/>
      <c r="ELQ866" s="160"/>
      <c r="ELR866" s="160"/>
      <c r="ELS866" s="160"/>
      <c r="ELU866" s="165"/>
      <c r="EMF866" s="33"/>
      <c r="EMG866" s="160"/>
      <c r="EMH866" s="160"/>
      <c r="EMI866" s="160"/>
      <c r="EMK866" s="165"/>
      <c r="EMV866" s="33"/>
      <c r="EMW866" s="160"/>
      <c r="EMX866" s="160"/>
      <c r="EMY866" s="160"/>
      <c r="ENA866" s="165"/>
      <c r="ENL866" s="33"/>
      <c r="ENM866" s="160"/>
      <c r="ENN866" s="160"/>
      <c r="ENO866" s="160"/>
      <c r="ENQ866" s="165"/>
      <c r="EOB866" s="33"/>
      <c r="EOC866" s="160"/>
      <c r="EOD866" s="160"/>
      <c r="EOE866" s="160"/>
      <c r="EOG866" s="165"/>
      <c r="EOR866" s="33"/>
      <c r="EOS866" s="160"/>
      <c r="EOT866" s="160"/>
      <c r="EOU866" s="160"/>
      <c r="EOW866" s="165"/>
      <c r="EPH866" s="33"/>
      <c r="EPI866" s="160"/>
      <c r="EPJ866" s="160"/>
      <c r="EPK866" s="160"/>
      <c r="EPM866" s="165"/>
      <c r="EPX866" s="33"/>
      <c r="EPY866" s="160"/>
      <c r="EPZ866" s="160"/>
      <c r="EQA866" s="160"/>
      <c r="EQC866" s="165"/>
      <c r="EQN866" s="33"/>
      <c r="EQO866" s="160"/>
      <c r="EQP866" s="160"/>
      <c r="EQQ866" s="160"/>
      <c r="EQS866" s="165"/>
      <c r="ERD866" s="33"/>
      <c r="ERE866" s="160"/>
      <c r="ERF866" s="160"/>
      <c r="ERG866" s="160"/>
      <c r="ERI866" s="165"/>
      <c r="ERT866" s="33"/>
      <c r="ERU866" s="160"/>
      <c r="ERV866" s="160"/>
      <c r="ERW866" s="160"/>
      <c r="ERY866" s="165"/>
      <c r="ESJ866" s="33"/>
      <c r="ESK866" s="160"/>
      <c r="ESL866" s="160"/>
      <c r="ESM866" s="160"/>
      <c r="ESO866" s="165"/>
      <c r="ESZ866" s="33"/>
      <c r="ETA866" s="160"/>
      <c r="ETB866" s="160"/>
      <c r="ETC866" s="160"/>
      <c r="ETE866" s="165"/>
      <c r="ETP866" s="33"/>
      <c r="ETQ866" s="160"/>
      <c r="ETR866" s="160"/>
      <c r="ETS866" s="160"/>
      <c r="ETU866" s="165"/>
      <c r="EUF866" s="33"/>
      <c r="EUG866" s="160"/>
      <c r="EUH866" s="160"/>
      <c r="EUI866" s="160"/>
      <c r="EUK866" s="165"/>
      <c r="EUV866" s="33"/>
      <c r="EUW866" s="160"/>
      <c r="EUX866" s="160"/>
      <c r="EUY866" s="160"/>
      <c r="EVA866" s="165"/>
      <c r="EVL866" s="33"/>
      <c r="EVM866" s="160"/>
      <c r="EVN866" s="160"/>
      <c r="EVO866" s="160"/>
      <c r="EVQ866" s="165"/>
      <c r="EWB866" s="33"/>
      <c r="EWC866" s="160"/>
      <c r="EWD866" s="160"/>
      <c r="EWE866" s="160"/>
      <c r="EWG866" s="165"/>
      <c r="EWR866" s="33"/>
      <c r="EWS866" s="160"/>
      <c r="EWT866" s="160"/>
      <c r="EWU866" s="160"/>
      <c r="EWW866" s="165"/>
      <c r="EXH866" s="33"/>
      <c r="EXI866" s="160"/>
      <c r="EXJ866" s="160"/>
      <c r="EXK866" s="160"/>
      <c r="EXM866" s="165"/>
      <c r="EXX866" s="33"/>
      <c r="EXY866" s="160"/>
      <c r="EXZ866" s="160"/>
      <c r="EYA866" s="160"/>
      <c r="EYC866" s="165"/>
      <c r="EYN866" s="33"/>
      <c r="EYO866" s="160"/>
      <c r="EYP866" s="160"/>
      <c r="EYQ866" s="160"/>
      <c r="EYS866" s="165"/>
      <c r="EZD866" s="33"/>
      <c r="EZE866" s="160"/>
      <c r="EZF866" s="160"/>
      <c r="EZG866" s="160"/>
      <c r="EZI866" s="165"/>
      <c r="EZT866" s="33"/>
      <c r="EZU866" s="160"/>
      <c r="EZV866" s="160"/>
      <c r="EZW866" s="160"/>
      <c r="EZY866" s="165"/>
      <c r="FAJ866" s="33"/>
      <c r="FAK866" s="160"/>
      <c r="FAL866" s="160"/>
      <c r="FAM866" s="160"/>
      <c r="FAO866" s="165"/>
      <c r="FAZ866" s="33"/>
      <c r="FBA866" s="160"/>
      <c r="FBB866" s="160"/>
      <c r="FBC866" s="160"/>
      <c r="FBE866" s="165"/>
      <c r="FBP866" s="33"/>
      <c r="FBQ866" s="160"/>
      <c r="FBR866" s="160"/>
      <c r="FBS866" s="160"/>
      <c r="FBU866" s="165"/>
      <c r="FCF866" s="33"/>
      <c r="FCG866" s="160"/>
      <c r="FCH866" s="160"/>
      <c r="FCI866" s="160"/>
      <c r="FCK866" s="165"/>
      <c r="FCV866" s="33"/>
      <c r="FCW866" s="160"/>
      <c r="FCX866" s="160"/>
      <c r="FCY866" s="160"/>
      <c r="FDA866" s="165"/>
      <c r="FDL866" s="33"/>
      <c r="FDM866" s="160"/>
      <c r="FDN866" s="160"/>
      <c r="FDO866" s="160"/>
      <c r="FDQ866" s="165"/>
      <c r="FEB866" s="33"/>
      <c r="FEC866" s="160"/>
      <c r="FED866" s="160"/>
      <c r="FEE866" s="160"/>
      <c r="FEG866" s="165"/>
      <c r="FER866" s="33"/>
      <c r="FES866" s="160"/>
      <c r="FET866" s="160"/>
      <c r="FEU866" s="160"/>
      <c r="FEW866" s="165"/>
      <c r="FFH866" s="33"/>
      <c r="FFI866" s="160"/>
      <c r="FFJ866" s="160"/>
      <c r="FFK866" s="160"/>
      <c r="FFM866" s="165"/>
      <c r="FFX866" s="33"/>
      <c r="FFY866" s="160"/>
      <c r="FFZ866" s="160"/>
      <c r="FGA866" s="160"/>
      <c r="FGC866" s="165"/>
      <c r="FGN866" s="33"/>
      <c r="FGO866" s="160"/>
      <c r="FGP866" s="160"/>
      <c r="FGQ866" s="160"/>
      <c r="FGS866" s="165"/>
      <c r="FHD866" s="33"/>
      <c r="FHE866" s="160"/>
      <c r="FHF866" s="160"/>
      <c r="FHG866" s="160"/>
      <c r="FHI866" s="165"/>
      <c r="FHT866" s="33"/>
      <c r="FHU866" s="160"/>
      <c r="FHV866" s="160"/>
      <c r="FHW866" s="160"/>
      <c r="FHY866" s="165"/>
      <c r="FIJ866" s="33"/>
      <c r="FIK866" s="160"/>
      <c r="FIL866" s="160"/>
      <c r="FIM866" s="160"/>
      <c r="FIO866" s="165"/>
      <c r="FIZ866" s="33"/>
      <c r="FJA866" s="160"/>
      <c r="FJB866" s="160"/>
      <c r="FJC866" s="160"/>
      <c r="FJE866" s="165"/>
      <c r="FJP866" s="33"/>
      <c r="FJQ866" s="160"/>
      <c r="FJR866" s="160"/>
      <c r="FJS866" s="160"/>
      <c r="FJU866" s="165"/>
      <c r="FKF866" s="33"/>
      <c r="FKG866" s="160"/>
      <c r="FKH866" s="160"/>
      <c r="FKI866" s="160"/>
      <c r="FKK866" s="165"/>
      <c r="FKV866" s="33"/>
      <c r="FKW866" s="160"/>
      <c r="FKX866" s="160"/>
      <c r="FKY866" s="160"/>
      <c r="FLA866" s="165"/>
      <c r="FLL866" s="33"/>
      <c r="FLM866" s="160"/>
      <c r="FLN866" s="160"/>
      <c r="FLO866" s="160"/>
      <c r="FLQ866" s="165"/>
      <c r="FMB866" s="33"/>
      <c r="FMC866" s="160"/>
      <c r="FMD866" s="160"/>
      <c r="FME866" s="160"/>
      <c r="FMG866" s="165"/>
      <c r="FMR866" s="33"/>
      <c r="FMS866" s="160"/>
      <c r="FMT866" s="160"/>
      <c r="FMU866" s="160"/>
      <c r="FMW866" s="165"/>
      <c r="FNH866" s="33"/>
      <c r="FNI866" s="160"/>
      <c r="FNJ866" s="160"/>
      <c r="FNK866" s="160"/>
      <c r="FNM866" s="165"/>
      <c r="FNX866" s="33"/>
      <c r="FNY866" s="160"/>
      <c r="FNZ866" s="160"/>
      <c r="FOA866" s="160"/>
      <c r="FOC866" s="165"/>
      <c r="FON866" s="33"/>
      <c r="FOO866" s="160"/>
      <c r="FOP866" s="160"/>
      <c r="FOQ866" s="160"/>
      <c r="FOS866" s="165"/>
      <c r="FPD866" s="33"/>
      <c r="FPE866" s="160"/>
      <c r="FPF866" s="160"/>
      <c r="FPG866" s="160"/>
      <c r="FPI866" s="165"/>
      <c r="FPT866" s="33"/>
      <c r="FPU866" s="160"/>
      <c r="FPV866" s="160"/>
      <c r="FPW866" s="160"/>
      <c r="FPY866" s="165"/>
      <c r="FQJ866" s="33"/>
      <c r="FQK866" s="160"/>
      <c r="FQL866" s="160"/>
      <c r="FQM866" s="160"/>
      <c r="FQO866" s="165"/>
      <c r="FQZ866" s="33"/>
      <c r="FRA866" s="160"/>
      <c r="FRB866" s="160"/>
      <c r="FRC866" s="160"/>
      <c r="FRE866" s="165"/>
      <c r="FRP866" s="33"/>
      <c r="FRQ866" s="160"/>
      <c r="FRR866" s="160"/>
      <c r="FRS866" s="160"/>
      <c r="FRU866" s="165"/>
      <c r="FSF866" s="33"/>
      <c r="FSG866" s="160"/>
      <c r="FSH866" s="160"/>
      <c r="FSI866" s="160"/>
      <c r="FSK866" s="165"/>
      <c r="FSV866" s="33"/>
      <c r="FSW866" s="160"/>
      <c r="FSX866" s="160"/>
      <c r="FSY866" s="160"/>
      <c r="FTA866" s="165"/>
      <c r="FTL866" s="33"/>
      <c r="FTM866" s="160"/>
      <c r="FTN866" s="160"/>
      <c r="FTO866" s="160"/>
      <c r="FTQ866" s="165"/>
      <c r="FUB866" s="33"/>
      <c r="FUC866" s="160"/>
      <c r="FUD866" s="160"/>
      <c r="FUE866" s="160"/>
      <c r="FUG866" s="165"/>
      <c r="FUR866" s="33"/>
      <c r="FUS866" s="160"/>
      <c r="FUT866" s="160"/>
      <c r="FUU866" s="160"/>
      <c r="FUW866" s="165"/>
      <c r="FVH866" s="33"/>
      <c r="FVI866" s="160"/>
      <c r="FVJ866" s="160"/>
      <c r="FVK866" s="160"/>
      <c r="FVM866" s="165"/>
      <c r="FVX866" s="33"/>
      <c r="FVY866" s="160"/>
      <c r="FVZ866" s="160"/>
      <c r="FWA866" s="160"/>
      <c r="FWC866" s="165"/>
      <c r="FWN866" s="33"/>
      <c r="FWO866" s="160"/>
      <c r="FWP866" s="160"/>
      <c r="FWQ866" s="160"/>
      <c r="FWS866" s="165"/>
      <c r="FXD866" s="33"/>
      <c r="FXE866" s="160"/>
      <c r="FXF866" s="160"/>
      <c r="FXG866" s="160"/>
      <c r="FXI866" s="165"/>
      <c r="FXT866" s="33"/>
      <c r="FXU866" s="160"/>
      <c r="FXV866" s="160"/>
      <c r="FXW866" s="160"/>
      <c r="FXY866" s="165"/>
      <c r="FYJ866" s="33"/>
      <c r="FYK866" s="160"/>
      <c r="FYL866" s="160"/>
      <c r="FYM866" s="160"/>
      <c r="FYO866" s="165"/>
      <c r="FYZ866" s="33"/>
      <c r="FZA866" s="160"/>
      <c r="FZB866" s="160"/>
      <c r="FZC866" s="160"/>
      <c r="FZE866" s="165"/>
      <c r="FZP866" s="33"/>
      <c r="FZQ866" s="160"/>
      <c r="FZR866" s="160"/>
      <c r="FZS866" s="160"/>
      <c r="FZU866" s="165"/>
      <c r="GAF866" s="33"/>
      <c r="GAG866" s="160"/>
      <c r="GAH866" s="160"/>
      <c r="GAI866" s="160"/>
      <c r="GAK866" s="165"/>
      <c r="GAV866" s="33"/>
      <c r="GAW866" s="160"/>
      <c r="GAX866" s="160"/>
      <c r="GAY866" s="160"/>
      <c r="GBA866" s="165"/>
      <c r="GBL866" s="33"/>
      <c r="GBM866" s="160"/>
      <c r="GBN866" s="160"/>
      <c r="GBO866" s="160"/>
      <c r="GBQ866" s="165"/>
      <c r="GCB866" s="33"/>
      <c r="GCC866" s="160"/>
      <c r="GCD866" s="160"/>
      <c r="GCE866" s="160"/>
      <c r="GCG866" s="165"/>
      <c r="GCR866" s="33"/>
      <c r="GCS866" s="160"/>
      <c r="GCT866" s="160"/>
      <c r="GCU866" s="160"/>
      <c r="GCW866" s="165"/>
      <c r="GDH866" s="33"/>
      <c r="GDI866" s="160"/>
      <c r="GDJ866" s="160"/>
      <c r="GDK866" s="160"/>
      <c r="GDM866" s="165"/>
      <c r="GDX866" s="33"/>
      <c r="GDY866" s="160"/>
      <c r="GDZ866" s="160"/>
      <c r="GEA866" s="160"/>
      <c r="GEC866" s="165"/>
      <c r="GEN866" s="33"/>
      <c r="GEO866" s="160"/>
      <c r="GEP866" s="160"/>
      <c r="GEQ866" s="160"/>
      <c r="GES866" s="165"/>
      <c r="GFD866" s="33"/>
      <c r="GFE866" s="160"/>
      <c r="GFF866" s="160"/>
      <c r="GFG866" s="160"/>
      <c r="GFI866" s="165"/>
      <c r="GFT866" s="33"/>
      <c r="GFU866" s="160"/>
      <c r="GFV866" s="160"/>
      <c r="GFW866" s="160"/>
      <c r="GFY866" s="165"/>
      <c r="GGJ866" s="33"/>
      <c r="GGK866" s="160"/>
      <c r="GGL866" s="160"/>
      <c r="GGM866" s="160"/>
      <c r="GGO866" s="165"/>
      <c r="GGZ866" s="33"/>
      <c r="GHA866" s="160"/>
      <c r="GHB866" s="160"/>
      <c r="GHC866" s="160"/>
      <c r="GHE866" s="165"/>
      <c r="GHP866" s="33"/>
      <c r="GHQ866" s="160"/>
      <c r="GHR866" s="160"/>
      <c r="GHS866" s="160"/>
      <c r="GHU866" s="165"/>
      <c r="GIF866" s="33"/>
      <c r="GIG866" s="160"/>
      <c r="GIH866" s="160"/>
      <c r="GII866" s="160"/>
      <c r="GIK866" s="165"/>
      <c r="GIV866" s="33"/>
      <c r="GIW866" s="160"/>
      <c r="GIX866" s="160"/>
      <c r="GIY866" s="160"/>
      <c r="GJA866" s="165"/>
      <c r="GJL866" s="33"/>
      <c r="GJM866" s="160"/>
      <c r="GJN866" s="160"/>
      <c r="GJO866" s="160"/>
      <c r="GJQ866" s="165"/>
      <c r="GKB866" s="33"/>
      <c r="GKC866" s="160"/>
      <c r="GKD866" s="160"/>
      <c r="GKE866" s="160"/>
      <c r="GKG866" s="165"/>
      <c r="GKR866" s="33"/>
      <c r="GKS866" s="160"/>
      <c r="GKT866" s="160"/>
      <c r="GKU866" s="160"/>
      <c r="GKW866" s="165"/>
      <c r="GLH866" s="33"/>
      <c r="GLI866" s="160"/>
      <c r="GLJ866" s="160"/>
      <c r="GLK866" s="160"/>
      <c r="GLM866" s="165"/>
      <c r="GLX866" s="33"/>
      <c r="GLY866" s="160"/>
      <c r="GLZ866" s="160"/>
      <c r="GMA866" s="160"/>
      <c r="GMC866" s="165"/>
      <c r="GMN866" s="33"/>
      <c r="GMO866" s="160"/>
      <c r="GMP866" s="160"/>
      <c r="GMQ866" s="160"/>
      <c r="GMS866" s="165"/>
      <c r="GND866" s="33"/>
      <c r="GNE866" s="160"/>
      <c r="GNF866" s="160"/>
      <c r="GNG866" s="160"/>
      <c r="GNI866" s="165"/>
      <c r="GNT866" s="33"/>
      <c r="GNU866" s="160"/>
      <c r="GNV866" s="160"/>
      <c r="GNW866" s="160"/>
      <c r="GNY866" s="165"/>
      <c r="GOJ866" s="33"/>
      <c r="GOK866" s="160"/>
      <c r="GOL866" s="160"/>
      <c r="GOM866" s="160"/>
      <c r="GOO866" s="165"/>
      <c r="GOZ866" s="33"/>
      <c r="GPA866" s="160"/>
      <c r="GPB866" s="160"/>
      <c r="GPC866" s="160"/>
      <c r="GPE866" s="165"/>
      <c r="GPP866" s="33"/>
      <c r="GPQ866" s="160"/>
      <c r="GPR866" s="160"/>
      <c r="GPS866" s="160"/>
      <c r="GPU866" s="165"/>
      <c r="GQF866" s="33"/>
      <c r="GQG866" s="160"/>
      <c r="GQH866" s="160"/>
      <c r="GQI866" s="160"/>
      <c r="GQK866" s="165"/>
      <c r="GQV866" s="33"/>
      <c r="GQW866" s="160"/>
      <c r="GQX866" s="160"/>
      <c r="GQY866" s="160"/>
      <c r="GRA866" s="165"/>
      <c r="GRL866" s="33"/>
      <c r="GRM866" s="160"/>
      <c r="GRN866" s="160"/>
      <c r="GRO866" s="160"/>
      <c r="GRQ866" s="165"/>
      <c r="GSB866" s="33"/>
      <c r="GSC866" s="160"/>
      <c r="GSD866" s="160"/>
      <c r="GSE866" s="160"/>
      <c r="GSG866" s="165"/>
      <c r="GSR866" s="33"/>
      <c r="GSS866" s="160"/>
      <c r="GST866" s="160"/>
      <c r="GSU866" s="160"/>
      <c r="GSW866" s="165"/>
      <c r="GTH866" s="33"/>
      <c r="GTI866" s="160"/>
      <c r="GTJ866" s="160"/>
      <c r="GTK866" s="160"/>
      <c r="GTM866" s="165"/>
      <c r="GTX866" s="33"/>
      <c r="GTY866" s="160"/>
      <c r="GTZ866" s="160"/>
      <c r="GUA866" s="160"/>
      <c r="GUC866" s="165"/>
      <c r="GUN866" s="33"/>
      <c r="GUO866" s="160"/>
      <c r="GUP866" s="160"/>
      <c r="GUQ866" s="160"/>
      <c r="GUS866" s="165"/>
      <c r="GVD866" s="33"/>
      <c r="GVE866" s="160"/>
      <c r="GVF866" s="160"/>
      <c r="GVG866" s="160"/>
      <c r="GVI866" s="165"/>
      <c r="GVT866" s="33"/>
      <c r="GVU866" s="160"/>
      <c r="GVV866" s="160"/>
      <c r="GVW866" s="160"/>
      <c r="GVY866" s="165"/>
      <c r="GWJ866" s="33"/>
      <c r="GWK866" s="160"/>
      <c r="GWL866" s="160"/>
      <c r="GWM866" s="160"/>
      <c r="GWO866" s="165"/>
      <c r="GWZ866" s="33"/>
      <c r="GXA866" s="160"/>
      <c r="GXB866" s="160"/>
      <c r="GXC866" s="160"/>
      <c r="GXE866" s="165"/>
      <c r="GXP866" s="33"/>
      <c r="GXQ866" s="160"/>
      <c r="GXR866" s="160"/>
      <c r="GXS866" s="160"/>
      <c r="GXU866" s="165"/>
      <c r="GYF866" s="33"/>
      <c r="GYG866" s="160"/>
      <c r="GYH866" s="160"/>
      <c r="GYI866" s="160"/>
      <c r="GYK866" s="165"/>
      <c r="GYV866" s="33"/>
      <c r="GYW866" s="160"/>
      <c r="GYX866" s="160"/>
      <c r="GYY866" s="160"/>
      <c r="GZA866" s="165"/>
      <c r="GZL866" s="33"/>
      <c r="GZM866" s="160"/>
      <c r="GZN866" s="160"/>
      <c r="GZO866" s="160"/>
      <c r="GZQ866" s="165"/>
      <c r="HAB866" s="33"/>
      <c r="HAC866" s="160"/>
      <c r="HAD866" s="160"/>
      <c r="HAE866" s="160"/>
      <c r="HAG866" s="165"/>
      <c r="HAR866" s="33"/>
      <c r="HAS866" s="160"/>
      <c r="HAT866" s="160"/>
      <c r="HAU866" s="160"/>
      <c r="HAW866" s="165"/>
      <c r="HBH866" s="33"/>
      <c r="HBI866" s="160"/>
      <c r="HBJ866" s="160"/>
      <c r="HBK866" s="160"/>
      <c r="HBM866" s="165"/>
      <c r="HBX866" s="33"/>
      <c r="HBY866" s="160"/>
      <c r="HBZ866" s="160"/>
      <c r="HCA866" s="160"/>
      <c r="HCC866" s="165"/>
      <c r="HCN866" s="33"/>
      <c r="HCO866" s="160"/>
      <c r="HCP866" s="160"/>
      <c r="HCQ866" s="160"/>
      <c r="HCS866" s="165"/>
      <c r="HDD866" s="33"/>
      <c r="HDE866" s="160"/>
      <c r="HDF866" s="160"/>
      <c r="HDG866" s="160"/>
      <c r="HDI866" s="165"/>
      <c r="HDT866" s="33"/>
      <c r="HDU866" s="160"/>
      <c r="HDV866" s="160"/>
      <c r="HDW866" s="160"/>
      <c r="HDY866" s="165"/>
      <c r="HEJ866" s="33"/>
      <c r="HEK866" s="160"/>
      <c r="HEL866" s="160"/>
      <c r="HEM866" s="160"/>
      <c r="HEO866" s="165"/>
      <c r="HEZ866" s="33"/>
      <c r="HFA866" s="160"/>
      <c r="HFB866" s="160"/>
      <c r="HFC866" s="160"/>
      <c r="HFE866" s="165"/>
      <c r="HFP866" s="33"/>
      <c r="HFQ866" s="160"/>
      <c r="HFR866" s="160"/>
      <c r="HFS866" s="160"/>
      <c r="HFU866" s="165"/>
      <c r="HGF866" s="33"/>
      <c r="HGG866" s="160"/>
      <c r="HGH866" s="160"/>
      <c r="HGI866" s="160"/>
      <c r="HGK866" s="165"/>
      <c r="HGV866" s="33"/>
      <c r="HGW866" s="160"/>
      <c r="HGX866" s="160"/>
      <c r="HGY866" s="160"/>
      <c r="HHA866" s="165"/>
      <c r="HHL866" s="33"/>
      <c r="HHM866" s="160"/>
      <c r="HHN866" s="160"/>
      <c r="HHO866" s="160"/>
      <c r="HHQ866" s="165"/>
      <c r="HIB866" s="33"/>
      <c r="HIC866" s="160"/>
      <c r="HID866" s="160"/>
      <c r="HIE866" s="160"/>
      <c r="HIG866" s="165"/>
      <c r="HIR866" s="33"/>
      <c r="HIS866" s="160"/>
      <c r="HIT866" s="160"/>
      <c r="HIU866" s="160"/>
      <c r="HIW866" s="165"/>
      <c r="HJH866" s="33"/>
      <c r="HJI866" s="160"/>
      <c r="HJJ866" s="160"/>
      <c r="HJK866" s="160"/>
      <c r="HJM866" s="165"/>
      <c r="HJX866" s="33"/>
      <c r="HJY866" s="160"/>
      <c r="HJZ866" s="160"/>
      <c r="HKA866" s="160"/>
      <c r="HKC866" s="165"/>
      <c r="HKN866" s="33"/>
      <c r="HKO866" s="160"/>
      <c r="HKP866" s="160"/>
      <c r="HKQ866" s="160"/>
      <c r="HKS866" s="165"/>
      <c r="HLD866" s="33"/>
      <c r="HLE866" s="160"/>
      <c r="HLF866" s="160"/>
      <c r="HLG866" s="160"/>
      <c r="HLI866" s="165"/>
      <c r="HLT866" s="33"/>
      <c r="HLU866" s="160"/>
      <c r="HLV866" s="160"/>
      <c r="HLW866" s="160"/>
      <c r="HLY866" s="165"/>
      <c r="HMJ866" s="33"/>
      <c r="HMK866" s="160"/>
      <c r="HML866" s="160"/>
      <c r="HMM866" s="160"/>
      <c r="HMO866" s="165"/>
      <c r="HMZ866" s="33"/>
      <c r="HNA866" s="160"/>
      <c r="HNB866" s="160"/>
      <c r="HNC866" s="160"/>
      <c r="HNE866" s="165"/>
      <c r="HNP866" s="33"/>
      <c r="HNQ866" s="160"/>
      <c r="HNR866" s="160"/>
      <c r="HNS866" s="160"/>
      <c r="HNU866" s="165"/>
      <c r="HOF866" s="33"/>
      <c r="HOG866" s="160"/>
      <c r="HOH866" s="160"/>
      <c r="HOI866" s="160"/>
      <c r="HOK866" s="165"/>
      <c r="HOV866" s="33"/>
      <c r="HOW866" s="160"/>
      <c r="HOX866" s="160"/>
      <c r="HOY866" s="160"/>
      <c r="HPA866" s="165"/>
      <c r="HPL866" s="33"/>
      <c r="HPM866" s="160"/>
      <c r="HPN866" s="160"/>
      <c r="HPO866" s="160"/>
      <c r="HPQ866" s="165"/>
      <c r="HQB866" s="33"/>
      <c r="HQC866" s="160"/>
      <c r="HQD866" s="160"/>
      <c r="HQE866" s="160"/>
      <c r="HQG866" s="165"/>
      <c r="HQR866" s="33"/>
      <c r="HQS866" s="160"/>
      <c r="HQT866" s="160"/>
      <c r="HQU866" s="160"/>
      <c r="HQW866" s="165"/>
      <c r="HRH866" s="33"/>
      <c r="HRI866" s="160"/>
      <c r="HRJ866" s="160"/>
      <c r="HRK866" s="160"/>
      <c r="HRM866" s="165"/>
      <c r="HRX866" s="33"/>
      <c r="HRY866" s="160"/>
      <c r="HRZ866" s="160"/>
      <c r="HSA866" s="160"/>
      <c r="HSC866" s="165"/>
      <c r="HSN866" s="33"/>
      <c r="HSO866" s="160"/>
      <c r="HSP866" s="160"/>
      <c r="HSQ866" s="160"/>
      <c r="HSS866" s="165"/>
      <c r="HTD866" s="33"/>
      <c r="HTE866" s="160"/>
      <c r="HTF866" s="160"/>
      <c r="HTG866" s="160"/>
      <c r="HTI866" s="165"/>
      <c r="HTT866" s="33"/>
      <c r="HTU866" s="160"/>
      <c r="HTV866" s="160"/>
      <c r="HTW866" s="160"/>
      <c r="HTY866" s="165"/>
      <c r="HUJ866" s="33"/>
      <c r="HUK866" s="160"/>
      <c r="HUL866" s="160"/>
      <c r="HUM866" s="160"/>
      <c r="HUO866" s="165"/>
      <c r="HUZ866" s="33"/>
      <c r="HVA866" s="160"/>
      <c r="HVB866" s="160"/>
      <c r="HVC866" s="160"/>
      <c r="HVE866" s="165"/>
      <c r="HVP866" s="33"/>
      <c r="HVQ866" s="160"/>
      <c r="HVR866" s="160"/>
      <c r="HVS866" s="160"/>
      <c r="HVU866" s="165"/>
      <c r="HWF866" s="33"/>
      <c r="HWG866" s="160"/>
      <c r="HWH866" s="160"/>
      <c r="HWI866" s="160"/>
      <c r="HWK866" s="165"/>
      <c r="HWV866" s="33"/>
      <c r="HWW866" s="160"/>
      <c r="HWX866" s="160"/>
      <c r="HWY866" s="160"/>
      <c r="HXA866" s="165"/>
      <c r="HXL866" s="33"/>
      <c r="HXM866" s="160"/>
      <c r="HXN866" s="160"/>
      <c r="HXO866" s="160"/>
      <c r="HXQ866" s="165"/>
      <c r="HYB866" s="33"/>
      <c r="HYC866" s="160"/>
      <c r="HYD866" s="160"/>
      <c r="HYE866" s="160"/>
      <c r="HYG866" s="165"/>
      <c r="HYR866" s="33"/>
      <c r="HYS866" s="160"/>
      <c r="HYT866" s="160"/>
      <c r="HYU866" s="160"/>
      <c r="HYW866" s="165"/>
      <c r="HZH866" s="33"/>
      <c r="HZI866" s="160"/>
      <c r="HZJ866" s="160"/>
      <c r="HZK866" s="160"/>
      <c r="HZM866" s="165"/>
      <c r="HZX866" s="33"/>
      <c r="HZY866" s="160"/>
      <c r="HZZ866" s="160"/>
      <c r="IAA866" s="160"/>
      <c r="IAC866" s="165"/>
      <c r="IAN866" s="33"/>
      <c r="IAO866" s="160"/>
      <c r="IAP866" s="160"/>
      <c r="IAQ866" s="160"/>
      <c r="IAS866" s="165"/>
      <c r="IBD866" s="33"/>
      <c r="IBE866" s="160"/>
      <c r="IBF866" s="160"/>
      <c r="IBG866" s="160"/>
      <c r="IBI866" s="165"/>
      <c r="IBT866" s="33"/>
      <c r="IBU866" s="160"/>
      <c r="IBV866" s="160"/>
      <c r="IBW866" s="160"/>
      <c r="IBY866" s="165"/>
      <c r="ICJ866" s="33"/>
      <c r="ICK866" s="160"/>
      <c r="ICL866" s="160"/>
      <c r="ICM866" s="160"/>
      <c r="ICO866" s="165"/>
      <c r="ICZ866" s="33"/>
      <c r="IDA866" s="160"/>
      <c r="IDB866" s="160"/>
      <c r="IDC866" s="160"/>
      <c r="IDE866" s="165"/>
      <c r="IDP866" s="33"/>
      <c r="IDQ866" s="160"/>
      <c r="IDR866" s="160"/>
      <c r="IDS866" s="160"/>
      <c r="IDU866" s="165"/>
      <c r="IEF866" s="33"/>
      <c r="IEG866" s="160"/>
      <c r="IEH866" s="160"/>
      <c r="IEI866" s="160"/>
      <c r="IEK866" s="165"/>
      <c r="IEV866" s="33"/>
      <c r="IEW866" s="160"/>
      <c r="IEX866" s="160"/>
      <c r="IEY866" s="160"/>
      <c r="IFA866" s="165"/>
      <c r="IFL866" s="33"/>
      <c r="IFM866" s="160"/>
      <c r="IFN866" s="160"/>
      <c r="IFO866" s="160"/>
      <c r="IFQ866" s="165"/>
      <c r="IGB866" s="33"/>
      <c r="IGC866" s="160"/>
      <c r="IGD866" s="160"/>
      <c r="IGE866" s="160"/>
      <c r="IGG866" s="165"/>
      <c r="IGR866" s="33"/>
      <c r="IGS866" s="160"/>
      <c r="IGT866" s="160"/>
      <c r="IGU866" s="160"/>
      <c r="IGW866" s="165"/>
      <c r="IHH866" s="33"/>
      <c r="IHI866" s="160"/>
      <c r="IHJ866" s="160"/>
      <c r="IHK866" s="160"/>
      <c r="IHM866" s="165"/>
      <c r="IHX866" s="33"/>
      <c r="IHY866" s="160"/>
      <c r="IHZ866" s="160"/>
      <c r="IIA866" s="160"/>
      <c r="IIC866" s="165"/>
      <c r="IIN866" s="33"/>
      <c r="IIO866" s="160"/>
      <c r="IIP866" s="160"/>
      <c r="IIQ866" s="160"/>
      <c r="IIS866" s="165"/>
      <c r="IJD866" s="33"/>
      <c r="IJE866" s="160"/>
      <c r="IJF866" s="160"/>
      <c r="IJG866" s="160"/>
      <c r="IJI866" s="165"/>
      <c r="IJT866" s="33"/>
      <c r="IJU866" s="160"/>
      <c r="IJV866" s="160"/>
      <c r="IJW866" s="160"/>
      <c r="IJY866" s="165"/>
      <c r="IKJ866" s="33"/>
      <c r="IKK866" s="160"/>
      <c r="IKL866" s="160"/>
      <c r="IKM866" s="160"/>
      <c r="IKO866" s="165"/>
      <c r="IKZ866" s="33"/>
      <c r="ILA866" s="160"/>
      <c r="ILB866" s="160"/>
      <c r="ILC866" s="160"/>
      <c r="ILE866" s="165"/>
      <c r="ILP866" s="33"/>
      <c r="ILQ866" s="160"/>
      <c r="ILR866" s="160"/>
      <c r="ILS866" s="160"/>
      <c r="ILU866" s="165"/>
      <c r="IMF866" s="33"/>
      <c r="IMG866" s="160"/>
      <c r="IMH866" s="160"/>
      <c r="IMI866" s="160"/>
      <c r="IMK866" s="165"/>
      <c r="IMV866" s="33"/>
      <c r="IMW866" s="160"/>
      <c r="IMX866" s="160"/>
      <c r="IMY866" s="160"/>
      <c r="INA866" s="165"/>
      <c r="INL866" s="33"/>
      <c r="INM866" s="160"/>
      <c r="INN866" s="160"/>
      <c r="INO866" s="160"/>
      <c r="INQ866" s="165"/>
      <c r="IOB866" s="33"/>
      <c r="IOC866" s="160"/>
      <c r="IOD866" s="160"/>
      <c r="IOE866" s="160"/>
      <c r="IOG866" s="165"/>
      <c r="IOR866" s="33"/>
      <c r="IOS866" s="160"/>
      <c r="IOT866" s="160"/>
      <c r="IOU866" s="160"/>
      <c r="IOW866" s="165"/>
      <c r="IPH866" s="33"/>
      <c r="IPI866" s="160"/>
      <c r="IPJ866" s="160"/>
      <c r="IPK866" s="160"/>
      <c r="IPM866" s="165"/>
      <c r="IPX866" s="33"/>
      <c r="IPY866" s="160"/>
      <c r="IPZ866" s="160"/>
      <c r="IQA866" s="160"/>
      <c r="IQC866" s="165"/>
      <c r="IQN866" s="33"/>
      <c r="IQO866" s="160"/>
      <c r="IQP866" s="160"/>
      <c r="IQQ866" s="160"/>
      <c r="IQS866" s="165"/>
      <c r="IRD866" s="33"/>
      <c r="IRE866" s="160"/>
      <c r="IRF866" s="160"/>
      <c r="IRG866" s="160"/>
      <c r="IRI866" s="165"/>
      <c r="IRT866" s="33"/>
      <c r="IRU866" s="160"/>
      <c r="IRV866" s="160"/>
      <c r="IRW866" s="160"/>
      <c r="IRY866" s="165"/>
      <c r="ISJ866" s="33"/>
      <c r="ISK866" s="160"/>
      <c r="ISL866" s="160"/>
      <c r="ISM866" s="160"/>
      <c r="ISO866" s="165"/>
      <c r="ISZ866" s="33"/>
      <c r="ITA866" s="160"/>
      <c r="ITB866" s="160"/>
      <c r="ITC866" s="160"/>
      <c r="ITE866" s="165"/>
      <c r="ITP866" s="33"/>
      <c r="ITQ866" s="160"/>
      <c r="ITR866" s="160"/>
      <c r="ITS866" s="160"/>
      <c r="ITU866" s="165"/>
      <c r="IUF866" s="33"/>
      <c r="IUG866" s="160"/>
      <c r="IUH866" s="160"/>
      <c r="IUI866" s="160"/>
      <c r="IUK866" s="165"/>
      <c r="IUV866" s="33"/>
      <c r="IUW866" s="160"/>
      <c r="IUX866" s="160"/>
      <c r="IUY866" s="160"/>
      <c r="IVA866" s="165"/>
      <c r="IVL866" s="33"/>
      <c r="IVM866" s="160"/>
      <c r="IVN866" s="160"/>
      <c r="IVO866" s="160"/>
      <c r="IVQ866" s="165"/>
      <c r="IWB866" s="33"/>
      <c r="IWC866" s="160"/>
      <c r="IWD866" s="160"/>
      <c r="IWE866" s="160"/>
      <c r="IWG866" s="165"/>
      <c r="IWR866" s="33"/>
      <c r="IWS866" s="160"/>
      <c r="IWT866" s="160"/>
      <c r="IWU866" s="160"/>
      <c r="IWW866" s="165"/>
      <c r="IXH866" s="33"/>
      <c r="IXI866" s="160"/>
      <c r="IXJ866" s="160"/>
      <c r="IXK866" s="160"/>
      <c r="IXM866" s="165"/>
      <c r="IXX866" s="33"/>
      <c r="IXY866" s="160"/>
      <c r="IXZ866" s="160"/>
      <c r="IYA866" s="160"/>
      <c r="IYC866" s="165"/>
      <c r="IYN866" s="33"/>
      <c r="IYO866" s="160"/>
      <c r="IYP866" s="160"/>
      <c r="IYQ866" s="160"/>
      <c r="IYS866" s="165"/>
      <c r="IZD866" s="33"/>
      <c r="IZE866" s="160"/>
      <c r="IZF866" s="160"/>
      <c r="IZG866" s="160"/>
      <c r="IZI866" s="165"/>
      <c r="IZT866" s="33"/>
      <c r="IZU866" s="160"/>
      <c r="IZV866" s="160"/>
      <c r="IZW866" s="160"/>
      <c r="IZY866" s="165"/>
      <c r="JAJ866" s="33"/>
      <c r="JAK866" s="160"/>
      <c r="JAL866" s="160"/>
      <c r="JAM866" s="160"/>
      <c r="JAO866" s="165"/>
      <c r="JAZ866" s="33"/>
      <c r="JBA866" s="160"/>
      <c r="JBB866" s="160"/>
      <c r="JBC866" s="160"/>
      <c r="JBE866" s="165"/>
      <c r="JBP866" s="33"/>
      <c r="JBQ866" s="160"/>
      <c r="JBR866" s="160"/>
      <c r="JBS866" s="160"/>
      <c r="JBU866" s="165"/>
      <c r="JCF866" s="33"/>
      <c r="JCG866" s="160"/>
      <c r="JCH866" s="160"/>
      <c r="JCI866" s="160"/>
      <c r="JCK866" s="165"/>
      <c r="JCV866" s="33"/>
      <c r="JCW866" s="160"/>
      <c r="JCX866" s="160"/>
      <c r="JCY866" s="160"/>
      <c r="JDA866" s="165"/>
      <c r="JDL866" s="33"/>
      <c r="JDM866" s="160"/>
      <c r="JDN866" s="160"/>
      <c r="JDO866" s="160"/>
      <c r="JDQ866" s="165"/>
      <c r="JEB866" s="33"/>
      <c r="JEC866" s="160"/>
      <c r="JED866" s="160"/>
      <c r="JEE866" s="160"/>
      <c r="JEG866" s="165"/>
      <c r="JER866" s="33"/>
      <c r="JES866" s="160"/>
      <c r="JET866" s="160"/>
      <c r="JEU866" s="160"/>
      <c r="JEW866" s="165"/>
      <c r="JFH866" s="33"/>
      <c r="JFI866" s="160"/>
      <c r="JFJ866" s="160"/>
      <c r="JFK866" s="160"/>
      <c r="JFM866" s="165"/>
      <c r="JFX866" s="33"/>
      <c r="JFY866" s="160"/>
      <c r="JFZ866" s="160"/>
      <c r="JGA866" s="160"/>
      <c r="JGC866" s="165"/>
      <c r="JGN866" s="33"/>
      <c r="JGO866" s="160"/>
      <c r="JGP866" s="160"/>
      <c r="JGQ866" s="160"/>
      <c r="JGS866" s="165"/>
      <c r="JHD866" s="33"/>
      <c r="JHE866" s="160"/>
      <c r="JHF866" s="160"/>
      <c r="JHG866" s="160"/>
      <c r="JHI866" s="165"/>
      <c r="JHT866" s="33"/>
      <c r="JHU866" s="160"/>
      <c r="JHV866" s="160"/>
      <c r="JHW866" s="160"/>
      <c r="JHY866" s="165"/>
      <c r="JIJ866" s="33"/>
      <c r="JIK866" s="160"/>
      <c r="JIL866" s="160"/>
      <c r="JIM866" s="160"/>
      <c r="JIO866" s="165"/>
      <c r="JIZ866" s="33"/>
      <c r="JJA866" s="160"/>
      <c r="JJB866" s="160"/>
      <c r="JJC866" s="160"/>
      <c r="JJE866" s="165"/>
      <c r="JJP866" s="33"/>
      <c r="JJQ866" s="160"/>
      <c r="JJR866" s="160"/>
      <c r="JJS866" s="160"/>
      <c r="JJU866" s="165"/>
      <c r="JKF866" s="33"/>
      <c r="JKG866" s="160"/>
      <c r="JKH866" s="160"/>
      <c r="JKI866" s="160"/>
      <c r="JKK866" s="165"/>
      <c r="JKV866" s="33"/>
      <c r="JKW866" s="160"/>
      <c r="JKX866" s="160"/>
      <c r="JKY866" s="160"/>
      <c r="JLA866" s="165"/>
      <c r="JLL866" s="33"/>
      <c r="JLM866" s="160"/>
      <c r="JLN866" s="160"/>
      <c r="JLO866" s="160"/>
      <c r="JLQ866" s="165"/>
      <c r="JMB866" s="33"/>
      <c r="JMC866" s="160"/>
      <c r="JMD866" s="160"/>
      <c r="JME866" s="160"/>
      <c r="JMG866" s="165"/>
      <c r="JMR866" s="33"/>
      <c r="JMS866" s="160"/>
      <c r="JMT866" s="160"/>
      <c r="JMU866" s="160"/>
      <c r="JMW866" s="165"/>
      <c r="JNH866" s="33"/>
      <c r="JNI866" s="160"/>
      <c r="JNJ866" s="160"/>
      <c r="JNK866" s="160"/>
      <c r="JNM866" s="165"/>
      <c r="JNX866" s="33"/>
      <c r="JNY866" s="160"/>
      <c r="JNZ866" s="160"/>
      <c r="JOA866" s="160"/>
      <c r="JOC866" s="165"/>
      <c r="JON866" s="33"/>
      <c r="JOO866" s="160"/>
      <c r="JOP866" s="160"/>
      <c r="JOQ866" s="160"/>
      <c r="JOS866" s="165"/>
      <c r="JPD866" s="33"/>
      <c r="JPE866" s="160"/>
      <c r="JPF866" s="160"/>
      <c r="JPG866" s="160"/>
      <c r="JPI866" s="165"/>
      <c r="JPT866" s="33"/>
      <c r="JPU866" s="160"/>
      <c r="JPV866" s="160"/>
      <c r="JPW866" s="160"/>
      <c r="JPY866" s="165"/>
      <c r="JQJ866" s="33"/>
      <c r="JQK866" s="160"/>
      <c r="JQL866" s="160"/>
      <c r="JQM866" s="160"/>
      <c r="JQO866" s="165"/>
      <c r="JQZ866" s="33"/>
      <c r="JRA866" s="160"/>
      <c r="JRB866" s="160"/>
      <c r="JRC866" s="160"/>
      <c r="JRE866" s="165"/>
      <c r="JRP866" s="33"/>
      <c r="JRQ866" s="160"/>
      <c r="JRR866" s="160"/>
      <c r="JRS866" s="160"/>
      <c r="JRU866" s="165"/>
      <c r="JSF866" s="33"/>
      <c r="JSG866" s="160"/>
      <c r="JSH866" s="160"/>
      <c r="JSI866" s="160"/>
      <c r="JSK866" s="165"/>
      <c r="JSV866" s="33"/>
      <c r="JSW866" s="160"/>
      <c r="JSX866" s="160"/>
      <c r="JSY866" s="160"/>
      <c r="JTA866" s="165"/>
      <c r="JTL866" s="33"/>
      <c r="JTM866" s="160"/>
      <c r="JTN866" s="160"/>
      <c r="JTO866" s="160"/>
      <c r="JTQ866" s="165"/>
      <c r="JUB866" s="33"/>
      <c r="JUC866" s="160"/>
      <c r="JUD866" s="160"/>
      <c r="JUE866" s="160"/>
      <c r="JUG866" s="165"/>
      <c r="JUR866" s="33"/>
      <c r="JUS866" s="160"/>
      <c r="JUT866" s="160"/>
      <c r="JUU866" s="160"/>
      <c r="JUW866" s="165"/>
      <c r="JVH866" s="33"/>
      <c r="JVI866" s="160"/>
      <c r="JVJ866" s="160"/>
      <c r="JVK866" s="160"/>
      <c r="JVM866" s="165"/>
      <c r="JVX866" s="33"/>
      <c r="JVY866" s="160"/>
      <c r="JVZ866" s="160"/>
      <c r="JWA866" s="160"/>
      <c r="JWC866" s="165"/>
      <c r="JWN866" s="33"/>
      <c r="JWO866" s="160"/>
      <c r="JWP866" s="160"/>
      <c r="JWQ866" s="160"/>
      <c r="JWS866" s="165"/>
      <c r="JXD866" s="33"/>
      <c r="JXE866" s="160"/>
      <c r="JXF866" s="160"/>
      <c r="JXG866" s="160"/>
      <c r="JXI866" s="165"/>
      <c r="JXT866" s="33"/>
      <c r="JXU866" s="160"/>
      <c r="JXV866" s="160"/>
      <c r="JXW866" s="160"/>
      <c r="JXY866" s="165"/>
      <c r="JYJ866" s="33"/>
      <c r="JYK866" s="160"/>
      <c r="JYL866" s="160"/>
      <c r="JYM866" s="160"/>
      <c r="JYO866" s="165"/>
      <c r="JYZ866" s="33"/>
      <c r="JZA866" s="160"/>
      <c r="JZB866" s="160"/>
      <c r="JZC866" s="160"/>
      <c r="JZE866" s="165"/>
      <c r="JZP866" s="33"/>
      <c r="JZQ866" s="160"/>
      <c r="JZR866" s="160"/>
      <c r="JZS866" s="160"/>
      <c r="JZU866" s="165"/>
      <c r="KAF866" s="33"/>
      <c r="KAG866" s="160"/>
      <c r="KAH866" s="160"/>
      <c r="KAI866" s="160"/>
      <c r="KAK866" s="165"/>
      <c r="KAV866" s="33"/>
      <c r="KAW866" s="160"/>
      <c r="KAX866" s="160"/>
      <c r="KAY866" s="160"/>
      <c r="KBA866" s="165"/>
      <c r="KBL866" s="33"/>
      <c r="KBM866" s="160"/>
      <c r="KBN866" s="160"/>
      <c r="KBO866" s="160"/>
      <c r="KBQ866" s="165"/>
      <c r="KCB866" s="33"/>
      <c r="KCC866" s="160"/>
      <c r="KCD866" s="160"/>
      <c r="KCE866" s="160"/>
      <c r="KCG866" s="165"/>
      <c r="KCR866" s="33"/>
      <c r="KCS866" s="160"/>
      <c r="KCT866" s="160"/>
      <c r="KCU866" s="160"/>
      <c r="KCW866" s="165"/>
      <c r="KDH866" s="33"/>
      <c r="KDI866" s="160"/>
      <c r="KDJ866" s="160"/>
      <c r="KDK866" s="160"/>
      <c r="KDM866" s="165"/>
      <c r="KDX866" s="33"/>
      <c r="KDY866" s="160"/>
      <c r="KDZ866" s="160"/>
      <c r="KEA866" s="160"/>
      <c r="KEC866" s="165"/>
      <c r="KEN866" s="33"/>
      <c r="KEO866" s="160"/>
      <c r="KEP866" s="160"/>
      <c r="KEQ866" s="160"/>
      <c r="KES866" s="165"/>
      <c r="KFD866" s="33"/>
      <c r="KFE866" s="160"/>
      <c r="KFF866" s="160"/>
      <c r="KFG866" s="160"/>
      <c r="KFI866" s="165"/>
      <c r="KFT866" s="33"/>
      <c r="KFU866" s="160"/>
      <c r="KFV866" s="160"/>
      <c r="KFW866" s="160"/>
      <c r="KFY866" s="165"/>
      <c r="KGJ866" s="33"/>
      <c r="KGK866" s="160"/>
      <c r="KGL866" s="160"/>
      <c r="KGM866" s="160"/>
      <c r="KGO866" s="165"/>
      <c r="KGZ866" s="33"/>
      <c r="KHA866" s="160"/>
      <c r="KHB866" s="160"/>
      <c r="KHC866" s="160"/>
      <c r="KHE866" s="165"/>
      <c r="KHP866" s="33"/>
      <c r="KHQ866" s="160"/>
      <c r="KHR866" s="160"/>
      <c r="KHS866" s="160"/>
      <c r="KHU866" s="165"/>
      <c r="KIF866" s="33"/>
      <c r="KIG866" s="160"/>
      <c r="KIH866" s="160"/>
      <c r="KII866" s="160"/>
      <c r="KIK866" s="165"/>
      <c r="KIV866" s="33"/>
      <c r="KIW866" s="160"/>
      <c r="KIX866" s="160"/>
      <c r="KIY866" s="160"/>
      <c r="KJA866" s="165"/>
      <c r="KJL866" s="33"/>
      <c r="KJM866" s="160"/>
      <c r="KJN866" s="160"/>
      <c r="KJO866" s="160"/>
      <c r="KJQ866" s="165"/>
      <c r="KKB866" s="33"/>
      <c r="KKC866" s="160"/>
      <c r="KKD866" s="160"/>
      <c r="KKE866" s="160"/>
      <c r="KKG866" s="165"/>
      <c r="KKR866" s="33"/>
      <c r="KKS866" s="160"/>
      <c r="KKT866" s="160"/>
      <c r="KKU866" s="160"/>
      <c r="KKW866" s="165"/>
      <c r="KLH866" s="33"/>
      <c r="KLI866" s="160"/>
      <c r="KLJ866" s="160"/>
      <c r="KLK866" s="160"/>
      <c r="KLM866" s="165"/>
      <c r="KLX866" s="33"/>
      <c r="KLY866" s="160"/>
      <c r="KLZ866" s="160"/>
      <c r="KMA866" s="160"/>
      <c r="KMC866" s="165"/>
      <c r="KMN866" s="33"/>
      <c r="KMO866" s="160"/>
      <c r="KMP866" s="160"/>
      <c r="KMQ866" s="160"/>
      <c r="KMS866" s="165"/>
      <c r="KND866" s="33"/>
      <c r="KNE866" s="160"/>
      <c r="KNF866" s="160"/>
      <c r="KNG866" s="160"/>
      <c r="KNI866" s="165"/>
      <c r="KNT866" s="33"/>
      <c r="KNU866" s="160"/>
      <c r="KNV866" s="160"/>
      <c r="KNW866" s="160"/>
      <c r="KNY866" s="165"/>
      <c r="KOJ866" s="33"/>
      <c r="KOK866" s="160"/>
      <c r="KOL866" s="160"/>
      <c r="KOM866" s="160"/>
      <c r="KOO866" s="165"/>
      <c r="KOZ866" s="33"/>
      <c r="KPA866" s="160"/>
      <c r="KPB866" s="160"/>
      <c r="KPC866" s="160"/>
      <c r="KPE866" s="165"/>
      <c r="KPP866" s="33"/>
      <c r="KPQ866" s="160"/>
      <c r="KPR866" s="160"/>
      <c r="KPS866" s="160"/>
      <c r="KPU866" s="165"/>
      <c r="KQF866" s="33"/>
      <c r="KQG866" s="160"/>
      <c r="KQH866" s="160"/>
      <c r="KQI866" s="160"/>
      <c r="KQK866" s="165"/>
      <c r="KQV866" s="33"/>
      <c r="KQW866" s="160"/>
      <c r="KQX866" s="160"/>
      <c r="KQY866" s="160"/>
      <c r="KRA866" s="165"/>
      <c r="KRL866" s="33"/>
      <c r="KRM866" s="160"/>
      <c r="KRN866" s="160"/>
      <c r="KRO866" s="160"/>
      <c r="KRQ866" s="165"/>
      <c r="KSB866" s="33"/>
      <c r="KSC866" s="160"/>
      <c r="KSD866" s="160"/>
      <c r="KSE866" s="160"/>
      <c r="KSG866" s="165"/>
      <c r="KSR866" s="33"/>
      <c r="KSS866" s="160"/>
      <c r="KST866" s="160"/>
      <c r="KSU866" s="160"/>
      <c r="KSW866" s="165"/>
      <c r="KTH866" s="33"/>
      <c r="KTI866" s="160"/>
      <c r="KTJ866" s="160"/>
      <c r="KTK866" s="160"/>
      <c r="KTM866" s="165"/>
      <c r="KTX866" s="33"/>
      <c r="KTY866" s="160"/>
      <c r="KTZ866" s="160"/>
      <c r="KUA866" s="160"/>
      <c r="KUC866" s="165"/>
      <c r="KUN866" s="33"/>
      <c r="KUO866" s="160"/>
      <c r="KUP866" s="160"/>
      <c r="KUQ866" s="160"/>
      <c r="KUS866" s="165"/>
      <c r="KVD866" s="33"/>
      <c r="KVE866" s="160"/>
      <c r="KVF866" s="160"/>
      <c r="KVG866" s="160"/>
      <c r="KVI866" s="165"/>
      <c r="KVT866" s="33"/>
      <c r="KVU866" s="160"/>
      <c r="KVV866" s="160"/>
      <c r="KVW866" s="160"/>
      <c r="KVY866" s="165"/>
      <c r="KWJ866" s="33"/>
      <c r="KWK866" s="160"/>
      <c r="KWL866" s="160"/>
      <c r="KWM866" s="160"/>
      <c r="KWO866" s="165"/>
      <c r="KWZ866" s="33"/>
      <c r="KXA866" s="160"/>
      <c r="KXB866" s="160"/>
      <c r="KXC866" s="160"/>
      <c r="KXE866" s="165"/>
      <c r="KXP866" s="33"/>
      <c r="KXQ866" s="160"/>
      <c r="KXR866" s="160"/>
      <c r="KXS866" s="160"/>
      <c r="KXU866" s="165"/>
      <c r="KYF866" s="33"/>
      <c r="KYG866" s="160"/>
      <c r="KYH866" s="160"/>
      <c r="KYI866" s="160"/>
      <c r="KYK866" s="165"/>
      <c r="KYV866" s="33"/>
      <c r="KYW866" s="160"/>
      <c r="KYX866" s="160"/>
      <c r="KYY866" s="160"/>
      <c r="KZA866" s="165"/>
      <c r="KZL866" s="33"/>
      <c r="KZM866" s="160"/>
      <c r="KZN866" s="160"/>
      <c r="KZO866" s="160"/>
      <c r="KZQ866" s="165"/>
      <c r="LAB866" s="33"/>
      <c r="LAC866" s="160"/>
      <c r="LAD866" s="160"/>
      <c r="LAE866" s="160"/>
      <c r="LAG866" s="165"/>
      <c r="LAR866" s="33"/>
      <c r="LAS866" s="160"/>
      <c r="LAT866" s="160"/>
      <c r="LAU866" s="160"/>
      <c r="LAW866" s="165"/>
      <c r="LBH866" s="33"/>
      <c r="LBI866" s="160"/>
      <c r="LBJ866" s="160"/>
      <c r="LBK866" s="160"/>
      <c r="LBM866" s="165"/>
      <c r="LBX866" s="33"/>
      <c r="LBY866" s="160"/>
      <c r="LBZ866" s="160"/>
      <c r="LCA866" s="160"/>
      <c r="LCC866" s="165"/>
      <c r="LCN866" s="33"/>
      <c r="LCO866" s="160"/>
      <c r="LCP866" s="160"/>
      <c r="LCQ866" s="160"/>
      <c r="LCS866" s="165"/>
      <c r="LDD866" s="33"/>
      <c r="LDE866" s="160"/>
      <c r="LDF866" s="160"/>
      <c r="LDG866" s="160"/>
      <c r="LDI866" s="165"/>
      <c r="LDT866" s="33"/>
      <c r="LDU866" s="160"/>
      <c r="LDV866" s="160"/>
      <c r="LDW866" s="160"/>
      <c r="LDY866" s="165"/>
      <c r="LEJ866" s="33"/>
      <c r="LEK866" s="160"/>
      <c r="LEL866" s="160"/>
      <c r="LEM866" s="160"/>
      <c r="LEO866" s="165"/>
      <c r="LEZ866" s="33"/>
      <c r="LFA866" s="160"/>
      <c r="LFB866" s="160"/>
      <c r="LFC866" s="160"/>
      <c r="LFE866" s="165"/>
      <c r="LFP866" s="33"/>
      <c r="LFQ866" s="160"/>
      <c r="LFR866" s="160"/>
      <c r="LFS866" s="160"/>
      <c r="LFU866" s="165"/>
      <c r="LGF866" s="33"/>
      <c r="LGG866" s="160"/>
      <c r="LGH866" s="160"/>
      <c r="LGI866" s="160"/>
      <c r="LGK866" s="165"/>
      <c r="LGV866" s="33"/>
      <c r="LGW866" s="160"/>
      <c r="LGX866" s="160"/>
      <c r="LGY866" s="160"/>
      <c r="LHA866" s="165"/>
      <c r="LHL866" s="33"/>
      <c r="LHM866" s="160"/>
      <c r="LHN866" s="160"/>
      <c r="LHO866" s="160"/>
      <c r="LHQ866" s="165"/>
      <c r="LIB866" s="33"/>
      <c r="LIC866" s="160"/>
      <c r="LID866" s="160"/>
      <c r="LIE866" s="160"/>
      <c r="LIG866" s="165"/>
      <c r="LIR866" s="33"/>
      <c r="LIS866" s="160"/>
      <c r="LIT866" s="160"/>
      <c r="LIU866" s="160"/>
      <c r="LIW866" s="165"/>
      <c r="LJH866" s="33"/>
      <c r="LJI866" s="160"/>
      <c r="LJJ866" s="160"/>
      <c r="LJK866" s="160"/>
      <c r="LJM866" s="165"/>
      <c r="LJX866" s="33"/>
      <c r="LJY866" s="160"/>
      <c r="LJZ866" s="160"/>
      <c r="LKA866" s="160"/>
      <c r="LKC866" s="165"/>
      <c r="LKN866" s="33"/>
      <c r="LKO866" s="160"/>
      <c r="LKP866" s="160"/>
      <c r="LKQ866" s="160"/>
      <c r="LKS866" s="165"/>
      <c r="LLD866" s="33"/>
      <c r="LLE866" s="160"/>
      <c r="LLF866" s="160"/>
      <c r="LLG866" s="160"/>
      <c r="LLI866" s="165"/>
      <c r="LLT866" s="33"/>
      <c r="LLU866" s="160"/>
      <c r="LLV866" s="160"/>
      <c r="LLW866" s="160"/>
      <c r="LLY866" s="165"/>
      <c r="LMJ866" s="33"/>
      <c r="LMK866" s="160"/>
      <c r="LML866" s="160"/>
      <c r="LMM866" s="160"/>
      <c r="LMO866" s="165"/>
      <c r="LMZ866" s="33"/>
      <c r="LNA866" s="160"/>
      <c r="LNB866" s="160"/>
      <c r="LNC866" s="160"/>
      <c r="LNE866" s="165"/>
      <c r="LNP866" s="33"/>
      <c r="LNQ866" s="160"/>
      <c r="LNR866" s="160"/>
      <c r="LNS866" s="160"/>
      <c r="LNU866" s="165"/>
      <c r="LOF866" s="33"/>
      <c r="LOG866" s="160"/>
      <c r="LOH866" s="160"/>
      <c r="LOI866" s="160"/>
      <c r="LOK866" s="165"/>
      <c r="LOV866" s="33"/>
      <c r="LOW866" s="160"/>
      <c r="LOX866" s="160"/>
      <c r="LOY866" s="160"/>
      <c r="LPA866" s="165"/>
      <c r="LPL866" s="33"/>
      <c r="LPM866" s="160"/>
      <c r="LPN866" s="160"/>
      <c r="LPO866" s="160"/>
      <c r="LPQ866" s="165"/>
      <c r="LQB866" s="33"/>
      <c r="LQC866" s="160"/>
      <c r="LQD866" s="160"/>
      <c r="LQE866" s="160"/>
      <c r="LQG866" s="165"/>
      <c r="LQR866" s="33"/>
      <c r="LQS866" s="160"/>
      <c r="LQT866" s="160"/>
      <c r="LQU866" s="160"/>
      <c r="LQW866" s="165"/>
      <c r="LRH866" s="33"/>
      <c r="LRI866" s="160"/>
      <c r="LRJ866" s="160"/>
      <c r="LRK866" s="160"/>
      <c r="LRM866" s="165"/>
      <c r="LRX866" s="33"/>
      <c r="LRY866" s="160"/>
      <c r="LRZ866" s="160"/>
      <c r="LSA866" s="160"/>
      <c r="LSC866" s="165"/>
      <c r="LSN866" s="33"/>
      <c r="LSO866" s="160"/>
      <c r="LSP866" s="160"/>
      <c r="LSQ866" s="160"/>
      <c r="LSS866" s="165"/>
      <c r="LTD866" s="33"/>
      <c r="LTE866" s="160"/>
      <c r="LTF866" s="160"/>
      <c r="LTG866" s="160"/>
      <c r="LTI866" s="165"/>
      <c r="LTT866" s="33"/>
      <c r="LTU866" s="160"/>
      <c r="LTV866" s="160"/>
      <c r="LTW866" s="160"/>
      <c r="LTY866" s="165"/>
      <c r="LUJ866" s="33"/>
      <c r="LUK866" s="160"/>
      <c r="LUL866" s="160"/>
      <c r="LUM866" s="160"/>
      <c r="LUO866" s="165"/>
      <c r="LUZ866" s="33"/>
      <c r="LVA866" s="160"/>
      <c r="LVB866" s="160"/>
      <c r="LVC866" s="160"/>
      <c r="LVE866" s="165"/>
      <c r="LVP866" s="33"/>
      <c r="LVQ866" s="160"/>
      <c r="LVR866" s="160"/>
      <c r="LVS866" s="160"/>
      <c r="LVU866" s="165"/>
      <c r="LWF866" s="33"/>
      <c r="LWG866" s="160"/>
      <c r="LWH866" s="160"/>
      <c r="LWI866" s="160"/>
      <c r="LWK866" s="165"/>
      <c r="LWV866" s="33"/>
      <c r="LWW866" s="160"/>
      <c r="LWX866" s="160"/>
      <c r="LWY866" s="160"/>
      <c r="LXA866" s="165"/>
      <c r="LXL866" s="33"/>
      <c r="LXM866" s="160"/>
      <c r="LXN866" s="160"/>
      <c r="LXO866" s="160"/>
      <c r="LXQ866" s="165"/>
      <c r="LYB866" s="33"/>
      <c r="LYC866" s="160"/>
      <c r="LYD866" s="160"/>
      <c r="LYE866" s="160"/>
      <c r="LYG866" s="165"/>
      <c r="LYR866" s="33"/>
      <c r="LYS866" s="160"/>
      <c r="LYT866" s="160"/>
      <c r="LYU866" s="160"/>
      <c r="LYW866" s="165"/>
      <c r="LZH866" s="33"/>
      <c r="LZI866" s="160"/>
      <c r="LZJ866" s="160"/>
      <c r="LZK866" s="160"/>
      <c r="LZM866" s="165"/>
      <c r="LZX866" s="33"/>
      <c r="LZY866" s="160"/>
      <c r="LZZ866" s="160"/>
      <c r="MAA866" s="160"/>
      <c r="MAC866" s="165"/>
      <c r="MAN866" s="33"/>
      <c r="MAO866" s="160"/>
      <c r="MAP866" s="160"/>
      <c r="MAQ866" s="160"/>
      <c r="MAS866" s="165"/>
      <c r="MBD866" s="33"/>
      <c r="MBE866" s="160"/>
      <c r="MBF866" s="160"/>
      <c r="MBG866" s="160"/>
      <c r="MBI866" s="165"/>
      <c r="MBT866" s="33"/>
      <c r="MBU866" s="160"/>
      <c r="MBV866" s="160"/>
      <c r="MBW866" s="160"/>
      <c r="MBY866" s="165"/>
      <c r="MCJ866" s="33"/>
      <c r="MCK866" s="160"/>
      <c r="MCL866" s="160"/>
      <c r="MCM866" s="160"/>
      <c r="MCO866" s="165"/>
      <c r="MCZ866" s="33"/>
      <c r="MDA866" s="160"/>
      <c r="MDB866" s="160"/>
      <c r="MDC866" s="160"/>
      <c r="MDE866" s="165"/>
      <c r="MDP866" s="33"/>
      <c r="MDQ866" s="160"/>
      <c r="MDR866" s="160"/>
      <c r="MDS866" s="160"/>
      <c r="MDU866" s="165"/>
      <c r="MEF866" s="33"/>
      <c r="MEG866" s="160"/>
      <c r="MEH866" s="160"/>
      <c r="MEI866" s="160"/>
      <c r="MEK866" s="165"/>
      <c r="MEV866" s="33"/>
      <c r="MEW866" s="160"/>
      <c r="MEX866" s="160"/>
      <c r="MEY866" s="160"/>
      <c r="MFA866" s="165"/>
      <c r="MFL866" s="33"/>
      <c r="MFM866" s="160"/>
      <c r="MFN866" s="160"/>
      <c r="MFO866" s="160"/>
      <c r="MFQ866" s="165"/>
      <c r="MGB866" s="33"/>
      <c r="MGC866" s="160"/>
      <c r="MGD866" s="160"/>
      <c r="MGE866" s="160"/>
      <c r="MGG866" s="165"/>
      <c r="MGR866" s="33"/>
      <c r="MGS866" s="160"/>
      <c r="MGT866" s="160"/>
      <c r="MGU866" s="160"/>
      <c r="MGW866" s="165"/>
      <c r="MHH866" s="33"/>
      <c r="MHI866" s="160"/>
      <c r="MHJ866" s="160"/>
      <c r="MHK866" s="160"/>
      <c r="MHM866" s="165"/>
      <c r="MHX866" s="33"/>
      <c r="MHY866" s="160"/>
      <c r="MHZ866" s="160"/>
      <c r="MIA866" s="160"/>
      <c r="MIC866" s="165"/>
      <c r="MIN866" s="33"/>
      <c r="MIO866" s="160"/>
      <c r="MIP866" s="160"/>
      <c r="MIQ866" s="160"/>
      <c r="MIS866" s="165"/>
      <c r="MJD866" s="33"/>
      <c r="MJE866" s="160"/>
      <c r="MJF866" s="160"/>
      <c r="MJG866" s="160"/>
      <c r="MJI866" s="165"/>
      <c r="MJT866" s="33"/>
      <c r="MJU866" s="160"/>
      <c r="MJV866" s="160"/>
      <c r="MJW866" s="160"/>
      <c r="MJY866" s="165"/>
      <c r="MKJ866" s="33"/>
      <c r="MKK866" s="160"/>
      <c r="MKL866" s="160"/>
      <c r="MKM866" s="160"/>
      <c r="MKO866" s="165"/>
      <c r="MKZ866" s="33"/>
      <c r="MLA866" s="160"/>
      <c r="MLB866" s="160"/>
      <c r="MLC866" s="160"/>
      <c r="MLE866" s="165"/>
      <c r="MLP866" s="33"/>
      <c r="MLQ866" s="160"/>
      <c r="MLR866" s="160"/>
      <c r="MLS866" s="160"/>
      <c r="MLU866" s="165"/>
      <c r="MMF866" s="33"/>
      <c r="MMG866" s="160"/>
      <c r="MMH866" s="160"/>
      <c r="MMI866" s="160"/>
      <c r="MMK866" s="165"/>
      <c r="MMV866" s="33"/>
      <c r="MMW866" s="160"/>
      <c r="MMX866" s="160"/>
      <c r="MMY866" s="160"/>
      <c r="MNA866" s="165"/>
      <c r="MNL866" s="33"/>
      <c r="MNM866" s="160"/>
      <c r="MNN866" s="160"/>
      <c r="MNO866" s="160"/>
      <c r="MNQ866" s="165"/>
      <c r="MOB866" s="33"/>
      <c r="MOC866" s="160"/>
      <c r="MOD866" s="160"/>
      <c r="MOE866" s="160"/>
      <c r="MOG866" s="165"/>
      <c r="MOR866" s="33"/>
      <c r="MOS866" s="160"/>
      <c r="MOT866" s="160"/>
      <c r="MOU866" s="160"/>
      <c r="MOW866" s="165"/>
      <c r="MPH866" s="33"/>
      <c r="MPI866" s="160"/>
      <c r="MPJ866" s="160"/>
      <c r="MPK866" s="160"/>
      <c r="MPM866" s="165"/>
      <c r="MPX866" s="33"/>
      <c r="MPY866" s="160"/>
      <c r="MPZ866" s="160"/>
      <c r="MQA866" s="160"/>
      <c r="MQC866" s="165"/>
      <c r="MQN866" s="33"/>
      <c r="MQO866" s="160"/>
      <c r="MQP866" s="160"/>
      <c r="MQQ866" s="160"/>
      <c r="MQS866" s="165"/>
      <c r="MRD866" s="33"/>
      <c r="MRE866" s="160"/>
      <c r="MRF866" s="160"/>
      <c r="MRG866" s="160"/>
      <c r="MRI866" s="165"/>
      <c r="MRT866" s="33"/>
      <c r="MRU866" s="160"/>
      <c r="MRV866" s="160"/>
      <c r="MRW866" s="160"/>
      <c r="MRY866" s="165"/>
      <c r="MSJ866" s="33"/>
      <c r="MSK866" s="160"/>
      <c r="MSL866" s="160"/>
      <c r="MSM866" s="160"/>
      <c r="MSO866" s="165"/>
      <c r="MSZ866" s="33"/>
      <c r="MTA866" s="160"/>
      <c r="MTB866" s="160"/>
      <c r="MTC866" s="160"/>
      <c r="MTE866" s="165"/>
      <c r="MTP866" s="33"/>
      <c r="MTQ866" s="160"/>
      <c r="MTR866" s="160"/>
      <c r="MTS866" s="160"/>
      <c r="MTU866" s="165"/>
      <c r="MUF866" s="33"/>
      <c r="MUG866" s="160"/>
      <c r="MUH866" s="160"/>
      <c r="MUI866" s="160"/>
      <c r="MUK866" s="165"/>
      <c r="MUV866" s="33"/>
      <c r="MUW866" s="160"/>
      <c r="MUX866" s="160"/>
      <c r="MUY866" s="160"/>
      <c r="MVA866" s="165"/>
      <c r="MVL866" s="33"/>
      <c r="MVM866" s="160"/>
      <c r="MVN866" s="160"/>
      <c r="MVO866" s="160"/>
      <c r="MVQ866" s="165"/>
      <c r="MWB866" s="33"/>
      <c r="MWC866" s="160"/>
      <c r="MWD866" s="160"/>
      <c r="MWE866" s="160"/>
      <c r="MWG866" s="165"/>
      <c r="MWR866" s="33"/>
      <c r="MWS866" s="160"/>
      <c r="MWT866" s="160"/>
      <c r="MWU866" s="160"/>
      <c r="MWW866" s="165"/>
      <c r="MXH866" s="33"/>
      <c r="MXI866" s="160"/>
      <c r="MXJ866" s="160"/>
      <c r="MXK866" s="160"/>
      <c r="MXM866" s="165"/>
      <c r="MXX866" s="33"/>
      <c r="MXY866" s="160"/>
      <c r="MXZ866" s="160"/>
      <c r="MYA866" s="160"/>
      <c r="MYC866" s="165"/>
      <c r="MYN866" s="33"/>
      <c r="MYO866" s="160"/>
      <c r="MYP866" s="160"/>
      <c r="MYQ866" s="160"/>
      <c r="MYS866" s="165"/>
      <c r="MZD866" s="33"/>
      <c r="MZE866" s="160"/>
      <c r="MZF866" s="160"/>
      <c r="MZG866" s="160"/>
      <c r="MZI866" s="165"/>
      <c r="MZT866" s="33"/>
      <c r="MZU866" s="160"/>
      <c r="MZV866" s="160"/>
      <c r="MZW866" s="160"/>
      <c r="MZY866" s="165"/>
      <c r="NAJ866" s="33"/>
      <c r="NAK866" s="160"/>
      <c r="NAL866" s="160"/>
      <c r="NAM866" s="160"/>
      <c r="NAO866" s="165"/>
      <c r="NAZ866" s="33"/>
      <c r="NBA866" s="160"/>
      <c r="NBB866" s="160"/>
      <c r="NBC866" s="160"/>
      <c r="NBE866" s="165"/>
      <c r="NBP866" s="33"/>
      <c r="NBQ866" s="160"/>
      <c r="NBR866" s="160"/>
      <c r="NBS866" s="160"/>
      <c r="NBU866" s="165"/>
      <c r="NCF866" s="33"/>
      <c r="NCG866" s="160"/>
      <c r="NCH866" s="160"/>
      <c r="NCI866" s="160"/>
      <c r="NCK866" s="165"/>
      <c r="NCV866" s="33"/>
      <c r="NCW866" s="160"/>
      <c r="NCX866" s="160"/>
      <c r="NCY866" s="160"/>
      <c r="NDA866" s="165"/>
      <c r="NDL866" s="33"/>
      <c r="NDM866" s="160"/>
      <c r="NDN866" s="160"/>
      <c r="NDO866" s="160"/>
      <c r="NDQ866" s="165"/>
      <c r="NEB866" s="33"/>
      <c r="NEC866" s="160"/>
      <c r="NED866" s="160"/>
      <c r="NEE866" s="160"/>
      <c r="NEG866" s="165"/>
      <c r="NER866" s="33"/>
      <c r="NES866" s="160"/>
      <c r="NET866" s="160"/>
      <c r="NEU866" s="160"/>
      <c r="NEW866" s="165"/>
      <c r="NFH866" s="33"/>
      <c r="NFI866" s="160"/>
      <c r="NFJ866" s="160"/>
      <c r="NFK866" s="160"/>
      <c r="NFM866" s="165"/>
      <c r="NFX866" s="33"/>
      <c r="NFY866" s="160"/>
      <c r="NFZ866" s="160"/>
      <c r="NGA866" s="160"/>
      <c r="NGC866" s="165"/>
      <c r="NGN866" s="33"/>
      <c r="NGO866" s="160"/>
      <c r="NGP866" s="160"/>
      <c r="NGQ866" s="160"/>
      <c r="NGS866" s="165"/>
      <c r="NHD866" s="33"/>
      <c r="NHE866" s="160"/>
      <c r="NHF866" s="160"/>
      <c r="NHG866" s="160"/>
      <c r="NHI866" s="165"/>
      <c r="NHT866" s="33"/>
      <c r="NHU866" s="160"/>
      <c r="NHV866" s="160"/>
      <c r="NHW866" s="160"/>
      <c r="NHY866" s="165"/>
      <c r="NIJ866" s="33"/>
      <c r="NIK866" s="160"/>
      <c r="NIL866" s="160"/>
      <c r="NIM866" s="160"/>
      <c r="NIO866" s="165"/>
      <c r="NIZ866" s="33"/>
      <c r="NJA866" s="160"/>
      <c r="NJB866" s="160"/>
      <c r="NJC866" s="160"/>
      <c r="NJE866" s="165"/>
      <c r="NJP866" s="33"/>
      <c r="NJQ866" s="160"/>
      <c r="NJR866" s="160"/>
      <c r="NJS866" s="160"/>
      <c r="NJU866" s="165"/>
      <c r="NKF866" s="33"/>
      <c r="NKG866" s="160"/>
      <c r="NKH866" s="160"/>
      <c r="NKI866" s="160"/>
      <c r="NKK866" s="165"/>
      <c r="NKV866" s="33"/>
      <c r="NKW866" s="160"/>
      <c r="NKX866" s="160"/>
      <c r="NKY866" s="160"/>
      <c r="NLA866" s="165"/>
      <c r="NLL866" s="33"/>
      <c r="NLM866" s="160"/>
      <c r="NLN866" s="160"/>
      <c r="NLO866" s="160"/>
      <c r="NLQ866" s="165"/>
      <c r="NMB866" s="33"/>
      <c r="NMC866" s="160"/>
      <c r="NMD866" s="160"/>
      <c r="NME866" s="160"/>
      <c r="NMG866" s="165"/>
      <c r="NMR866" s="33"/>
      <c r="NMS866" s="160"/>
      <c r="NMT866" s="160"/>
      <c r="NMU866" s="160"/>
      <c r="NMW866" s="165"/>
      <c r="NNH866" s="33"/>
      <c r="NNI866" s="160"/>
      <c r="NNJ866" s="160"/>
      <c r="NNK866" s="160"/>
      <c r="NNM866" s="165"/>
      <c r="NNX866" s="33"/>
      <c r="NNY866" s="160"/>
      <c r="NNZ866" s="160"/>
      <c r="NOA866" s="160"/>
      <c r="NOC866" s="165"/>
      <c r="NON866" s="33"/>
      <c r="NOO866" s="160"/>
      <c r="NOP866" s="160"/>
      <c r="NOQ866" s="160"/>
      <c r="NOS866" s="165"/>
      <c r="NPD866" s="33"/>
      <c r="NPE866" s="160"/>
      <c r="NPF866" s="160"/>
      <c r="NPG866" s="160"/>
      <c r="NPI866" s="165"/>
      <c r="NPT866" s="33"/>
      <c r="NPU866" s="160"/>
      <c r="NPV866" s="160"/>
      <c r="NPW866" s="160"/>
      <c r="NPY866" s="165"/>
      <c r="NQJ866" s="33"/>
      <c r="NQK866" s="160"/>
      <c r="NQL866" s="160"/>
      <c r="NQM866" s="160"/>
      <c r="NQO866" s="165"/>
      <c r="NQZ866" s="33"/>
      <c r="NRA866" s="160"/>
      <c r="NRB866" s="160"/>
      <c r="NRC866" s="160"/>
      <c r="NRE866" s="165"/>
      <c r="NRP866" s="33"/>
      <c r="NRQ866" s="160"/>
      <c r="NRR866" s="160"/>
      <c r="NRS866" s="160"/>
      <c r="NRU866" s="165"/>
      <c r="NSF866" s="33"/>
      <c r="NSG866" s="160"/>
      <c r="NSH866" s="160"/>
      <c r="NSI866" s="160"/>
      <c r="NSK866" s="165"/>
      <c r="NSV866" s="33"/>
      <c r="NSW866" s="160"/>
      <c r="NSX866" s="160"/>
      <c r="NSY866" s="160"/>
      <c r="NTA866" s="165"/>
      <c r="NTL866" s="33"/>
      <c r="NTM866" s="160"/>
      <c r="NTN866" s="160"/>
      <c r="NTO866" s="160"/>
      <c r="NTQ866" s="165"/>
      <c r="NUB866" s="33"/>
      <c r="NUC866" s="160"/>
      <c r="NUD866" s="160"/>
      <c r="NUE866" s="160"/>
      <c r="NUG866" s="165"/>
      <c r="NUR866" s="33"/>
      <c r="NUS866" s="160"/>
      <c r="NUT866" s="160"/>
      <c r="NUU866" s="160"/>
      <c r="NUW866" s="165"/>
      <c r="NVH866" s="33"/>
      <c r="NVI866" s="160"/>
      <c r="NVJ866" s="160"/>
      <c r="NVK866" s="160"/>
      <c r="NVM866" s="165"/>
      <c r="NVX866" s="33"/>
      <c r="NVY866" s="160"/>
      <c r="NVZ866" s="160"/>
      <c r="NWA866" s="160"/>
      <c r="NWC866" s="165"/>
      <c r="NWN866" s="33"/>
      <c r="NWO866" s="160"/>
      <c r="NWP866" s="160"/>
      <c r="NWQ866" s="160"/>
      <c r="NWS866" s="165"/>
      <c r="NXD866" s="33"/>
      <c r="NXE866" s="160"/>
      <c r="NXF866" s="160"/>
      <c r="NXG866" s="160"/>
      <c r="NXI866" s="165"/>
      <c r="NXT866" s="33"/>
      <c r="NXU866" s="160"/>
      <c r="NXV866" s="160"/>
      <c r="NXW866" s="160"/>
      <c r="NXY866" s="165"/>
      <c r="NYJ866" s="33"/>
      <c r="NYK866" s="160"/>
      <c r="NYL866" s="160"/>
      <c r="NYM866" s="160"/>
      <c r="NYO866" s="165"/>
      <c r="NYZ866" s="33"/>
      <c r="NZA866" s="160"/>
      <c r="NZB866" s="160"/>
      <c r="NZC866" s="160"/>
      <c r="NZE866" s="165"/>
      <c r="NZP866" s="33"/>
      <c r="NZQ866" s="160"/>
      <c r="NZR866" s="160"/>
      <c r="NZS866" s="160"/>
      <c r="NZU866" s="165"/>
      <c r="OAF866" s="33"/>
      <c r="OAG866" s="160"/>
      <c r="OAH866" s="160"/>
      <c r="OAI866" s="160"/>
      <c r="OAK866" s="165"/>
      <c r="OAV866" s="33"/>
      <c r="OAW866" s="160"/>
      <c r="OAX866" s="160"/>
      <c r="OAY866" s="160"/>
      <c r="OBA866" s="165"/>
      <c r="OBL866" s="33"/>
      <c r="OBM866" s="160"/>
      <c r="OBN866" s="160"/>
      <c r="OBO866" s="160"/>
      <c r="OBQ866" s="165"/>
      <c r="OCB866" s="33"/>
      <c r="OCC866" s="160"/>
      <c r="OCD866" s="160"/>
      <c r="OCE866" s="160"/>
      <c r="OCG866" s="165"/>
      <c r="OCR866" s="33"/>
      <c r="OCS866" s="160"/>
      <c r="OCT866" s="160"/>
      <c r="OCU866" s="160"/>
      <c r="OCW866" s="165"/>
      <c r="ODH866" s="33"/>
      <c r="ODI866" s="160"/>
      <c r="ODJ866" s="160"/>
      <c r="ODK866" s="160"/>
      <c r="ODM866" s="165"/>
      <c r="ODX866" s="33"/>
      <c r="ODY866" s="160"/>
      <c r="ODZ866" s="160"/>
      <c r="OEA866" s="160"/>
      <c r="OEC866" s="165"/>
      <c r="OEN866" s="33"/>
      <c r="OEO866" s="160"/>
      <c r="OEP866" s="160"/>
      <c r="OEQ866" s="160"/>
      <c r="OES866" s="165"/>
      <c r="OFD866" s="33"/>
      <c r="OFE866" s="160"/>
      <c r="OFF866" s="160"/>
      <c r="OFG866" s="160"/>
      <c r="OFI866" s="165"/>
      <c r="OFT866" s="33"/>
      <c r="OFU866" s="160"/>
      <c r="OFV866" s="160"/>
      <c r="OFW866" s="160"/>
      <c r="OFY866" s="165"/>
      <c r="OGJ866" s="33"/>
      <c r="OGK866" s="160"/>
      <c r="OGL866" s="160"/>
      <c r="OGM866" s="160"/>
      <c r="OGO866" s="165"/>
      <c r="OGZ866" s="33"/>
      <c r="OHA866" s="160"/>
      <c r="OHB866" s="160"/>
      <c r="OHC866" s="160"/>
      <c r="OHE866" s="165"/>
      <c r="OHP866" s="33"/>
      <c r="OHQ866" s="160"/>
      <c r="OHR866" s="160"/>
      <c r="OHS866" s="160"/>
      <c r="OHU866" s="165"/>
      <c r="OIF866" s="33"/>
      <c r="OIG866" s="160"/>
      <c r="OIH866" s="160"/>
      <c r="OII866" s="160"/>
      <c r="OIK866" s="165"/>
      <c r="OIV866" s="33"/>
      <c r="OIW866" s="160"/>
      <c r="OIX866" s="160"/>
      <c r="OIY866" s="160"/>
      <c r="OJA866" s="165"/>
      <c r="OJL866" s="33"/>
      <c r="OJM866" s="160"/>
      <c r="OJN866" s="160"/>
      <c r="OJO866" s="160"/>
      <c r="OJQ866" s="165"/>
      <c r="OKB866" s="33"/>
      <c r="OKC866" s="160"/>
      <c r="OKD866" s="160"/>
      <c r="OKE866" s="160"/>
      <c r="OKG866" s="165"/>
      <c r="OKR866" s="33"/>
      <c r="OKS866" s="160"/>
      <c r="OKT866" s="160"/>
      <c r="OKU866" s="160"/>
      <c r="OKW866" s="165"/>
      <c r="OLH866" s="33"/>
      <c r="OLI866" s="160"/>
      <c r="OLJ866" s="160"/>
      <c r="OLK866" s="160"/>
      <c r="OLM866" s="165"/>
      <c r="OLX866" s="33"/>
      <c r="OLY866" s="160"/>
      <c r="OLZ866" s="160"/>
      <c r="OMA866" s="160"/>
      <c r="OMC866" s="165"/>
      <c r="OMN866" s="33"/>
      <c r="OMO866" s="160"/>
      <c r="OMP866" s="160"/>
      <c r="OMQ866" s="160"/>
      <c r="OMS866" s="165"/>
      <c r="OND866" s="33"/>
      <c r="ONE866" s="160"/>
      <c r="ONF866" s="160"/>
      <c r="ONG866" s="160"/>
      <c r="ONI866" s="165"/>
      <c r="ONT866" s="33"/>
      <c r="ONU866" s="160"/>
      <c r="ONV866" s="160"/>
      <c r="ONW866" s="160"/>
      <c r="ONY866" s="165"/>
      <c r="OOJ866" s="33"/>
      <c r="OOK866" s="160"/>
      <c r="OOL866" s="160"/>
      <c r="OOM866" s="160"/>
      <c r="OOO866" s="165"/>
      <c r="OOZ866" s="33"/>
      <c r="OPA866" s="160"/>
      <c r="OPB866" s="160"/>
      <c r="OPC866" s="160"/>
      <c r="OPE866" s="165"/>
      <c r="OPP866" s="33"/>
      <c r="OPQ866" s="160"/>
      <c r="OPR866" s="160"/>
      <c r="OPS866" s="160"/>
      <c r="OPU866" s="165"/>
      <c r="OQF866" s="33"/>
      <c r="OQG866" s="160"/>
      <c r="OQH866" s="160"/>
      <c r="OQI866" s="160"/>
      <c r="OQK866" s="165"/>
      <c r="OQV866" s="33"/>
      <c r="OQW866" s="160"/>
      <c r="OQX866" s="160"/>
      <c r="OQY866" s="160"/>
      <c r="ORA866" s="165"/>
      <c r="ORL866" s="33"/>
      <c r="ORM866" s="160"/>
      <c r="ORN866" s="160"/>
      <c r="ORO866" s="160"/>
      <c r="ORQ866" s="165"/>
      <c r="OSB866" s="33"/>
      <c r="OSC866" s="160"/>
      <c r="OSD866" s="160"/>
      <c r="OSE866" s="160"/>
      <c r="OSG866" s="165"/>
      <c r="OSR866" s="33"/>
      <c r="OSS866" s="160"/>
      <c r="OST866" s="160"/>
      <c r="OSU866" s="160"/>
      <c r="OSW866" s="165"/>
      <c r="OTH866" s="33"/>
      <c r="OTI866" s="160"/>
      <c r="OTJ866" s="160"/>
      <c r="OTK866" s="160"/>
      <c r="OTM866" s="165"/>
      <c r="OTX866" s="33"/>
      <c r="OTY866" s="160"/>
      <c r="OTZ866" s="160"/>
      <c r="OUA866" s="160"/>
      <c r="OUC866" s="165"/>
      <c r="OUN866" s="33"/>
      <c r="OUO866" s="160"/>
      <c r="OUP866" s="160"/>
      <c r="OUQ866" s="160"/>
      <c r="OUS866" s="165"/>
      <c r="OVD866" s="33"/>
      <c r="OVE866" s="160"/>
      <c r="OVF866" s="160"/>
      <c r="OVG866" s="160"/>
      <c r="OVI866" s="165"/>
      <c r="OVT866" s="33"/>
      <c r="OVU866" s="160"/>
      <c r="OVV866" s="160"/>
      <c r="OVW866" s="160"/>
      <c r="OVY866" s="165"/>
      <c r="OWJ866" s="33"/>
      <c r="OWK866" s="160"/>
      <c r="OWL866" s="160"/>
      <c r="OWM866" s="160"/>
      <c r="OWO866" s="165"/>
      <c r="OWZ866" s="33"/>
      <c r="OXA866" s="160"/>
      <c r="OXB866" s="160"/>
      <c r="OXC866" s="160"/>
      <c r="OXE866" s="165"/>
      <c r="OXP866" s="33"/>
      <c r="OXQ866" s="160"/>
      <c r="OXR866" s="160"/>
      <c r="OXS866" s="160"/>
      <c r="OXU866" s="165"/>
      <c r="OYF866" s="33"/>
      <c r="OYG866" s="160"/>
      <c r="OYH866" s="160"/>
      <c r="OYI866" s="160"/>
      <c r="OYK866" s="165"/>
      <c r="OYV866" s="33"/>
      <c r="OYW866" s="160"/>
      <c r="OYX866" s="160"/>
      <c r="OYY866" s="160"/>
      <c r="OZA866" s="165"/>
      <c r="OZL866" s="33"/>
      <c r="OZM866" s="160"/>
      <c r="OZN866" s="160"/>
      <c r="OZO866" s="160"/>
      <c r="OZQ866" s="165"/>
      <c r="PAB866" s="33"/>
      <c r="PAC866" s="160"/>
      <c r="PAD866" s="160"/>
      <c r="PAE866" s="160"/>
      <c r="PAG866" s="165"/>
      <c r="PAR866" s="33"/>
      <c r="PAS866" s="160"/>
      <c r="PAT866" s="160"/>
      <c r="PAU866" s="160"/>
      <c r="PAW866" s="165"/>
      <c r="PBH866" s="33"/>
      <c r="PBI866" s="160"/>
      <c r="PBJ866" s="160"/>
      <c r="PBK866" s="160"/>
      <c r="PBM866" s="165"/>
      <c r="PBX866" s="33"/>
      <c r="PBY866" s="160"/>
      <c r="PBZ866" s="160"/>
      <c r="PCA866" s="160"/>
      <c r="PCC866" s="165"/>
      <c r="PCN866" s="33"/>
      <c r="PCO866" s="160"/>
      <c r="PCP866" s="160"/>
      <c r="PCQ866" s="160"/>
      <c r="PCS866" s="165"/>
      <c r="PDD866" s="33"/>
      <c r="PDE866" s="160"/>
      <c r="PDF866" s="160"/>
      <c r="PDG866" s="160"/>
      <c r="PDI866" s="165"/>
      <c r="PDT866" s="33"/>
      <c r="PDU866" s="160"/>
      <c r="PDV866" s="160"/>
      <c r="PDW866" s="160"/>
      <c r="PDY866" s="165"/>
      <c r="PEJ866" s="33"/>
      <c r="PEK866" s="160"/>
      <c r="PEL866" s="160"/>
      <c r="PEM866" s="160"/>
      <c r="PEO866" s="165"/>
      <c r="PEZ866" s="33"/>
      <c r="PFA866" s="160"/>
      <c r="PFB866" s="160"/>
      <c r="PFC866" s="160"/>
      <c r="PFE866" s="165"/>
      <c r="PFP866" s="33"/>
      <c r="PFQ866" s="160"/>
      <c r="PFR866" s="160"/>
      <c r="PFS866" s="160"/>
      <c r="PFU866" s="165"/>
      <c r="PGF866" s="33"/>
      <c r="PGG866" s="160"/>
      <c r="PGH866" s="160"/>
      <c r="PGI866" s="160"/>
      <c r="PGK866" s="165"/>
      <c r="PGV866" s="33"/>
      <c r="PGW866" s="160"/>
      <c r="PGX866" s="160"/>
      <c r="PGY866" s="160"/>
      <c r="PHA866" s="165"/>
      <c r="PHL866" s="33"/>
      <c r="PHM866" s="160"/>
      <c r="PHN866" s="160"/>
      <c r="PHO866" s="160"/>
      <c r="PHQ866" s="165"/>
      <c r="PIB866" s="33"/>
      <c r="PIC866" s="160"/>
      <c r="PID866" s="160"/>
      <c r="PIE866" s="160"/>
      <c r="PIG866" s="165"/>
      <c r="PIR866" s="33"/>
      <c r="PIS866" s="160"/>
      <c r="PIT866" s="160"/>
      <c r="PIU866" s="160"/>
      <c r="PIW866" s="165"/>
      <c r="PJH866" s="33"/>
      <c r="PJI866" s="160"/>
      <c r="PJJ866" s="160"/>
      <c r="PJK866" s="160"/>
      <c r="PJM866" s="165"/>
      <c r="PJX866" s="33"/>
      <c r="PJY866" s="160"/>
      <c r="PJZ866" s="160"/>
      <c r="PKA866" s="160"/>
      <c r="PKC866" s="165"/>
      <c r="PKN866" s="33"/>
      <c r="PKO866" s="160"/>
      <c r="PKP866" s="160"/>
      <c r="PKQ866" s="160"/>
      <c r="PKS866" s="165"/>
      <c r="PLD866" s="33"/>
      <c r="PLE866" s="160"/>
      <c r="PLF866" s="160"/>
      <c r="PLG866" s="160"/>
      <c r="PLI866" s="165"/>
      <c r="PLT866" s="33"/>
      <c r="PLU866" s="160"/>
      <c r="PLV866" s="160"/>
      <c r="PLW866" s="160"/>
      <c r="PLY866" s="165"/>
      <c r="PMJ866" s="33"/>
      <c r="PMK866" s="160"/>
      <c r="PML866" s="160"/>
      <c r="PMM866" s="160"/>
      <c r="PMO866" s="165"/>
      <c r="PMZ866" s="33"/>
      <c r="PNA866" s="160"/>
      <c r="PNB866" s="160"/>
      <c r="PNC866" s="160"/>
      <c r="PNE866" s="165"/>
      <c r="PNP866" s="33"/>
      <c r="PNQ866" s="160"/>
      <c r="PNR866" s="160"/>
      <c r="PNS866" s="160"/>
      <c r="PNU866" s="165"/>
      <c r="POF866" s="33"/>
      <c r="POG866" s="160"/>
      <c r="POH866" s="160"/>
      <c r="POI866" s="160"/>
      <c r="POK866" s="165"/>
      <c r="POV866" s="33"/>
      <c r="POW866" s="160"/>
      <c r="POX866" s="160"/>
      <c r="POY866" s="160"/>
      <c r="PPA866" s="165"/>
      <c r="PPL866" s="33"/>
      <c r="PPM866" s="160"/>
      <c r="PPN866" s="160"/>
      <c r="PPO866" s="160"/>
      <c r="PPQ866" s="165"/>
      <c r="PQB866" s="33"/>
      <c r="PQC866" s="160"/>
      <c r="PQD866" s="160"/>
      <c r="PQE866" s="160"/>
      <c r="PQG866" s="165"/>
      <c r="PQR866" s="33"/>
      <c r="PQS866" s="160"/>
      <c r="PQT866" s="160"/>
      <c r="PQU866" s="160"/>
      <c r="PQW866" s="165"/>
      <c r="PRH866" s="33"/>
      <c r="PRI866" s="160"/>
      <c r="PRJ866" s="160"/>
      <c r="PRK866" s="160"/>
      <c r="PRM866" s="165"/>
      <c r="PRX866" s="33"/>
      <c r="PRY866" s="160"/>
      <c r="PRZ866" s="160"/>
      <c r="PSA866" s="160"/>
      <c r="PSC866" s="165"/>
      <c r="PSN866" s="33"/>
      <c r="PSO866" s="160"/>
      <c r="PSP866" s="160"/>
      <c r="PSQ866" s="160"/>
      <c r="PSS866" s="165"/>
      <c r="PTD866" s="33"/>
      <c r="PTE866" s="160"/>
      <c r="PTF866" s="160"/>
      <c r="PTG866" s="160"/>
      <c r="PTI866" s="165"/>
      <c r="PTT866" s="33"/>
      <c r="PTU866" s="160"/>
      <c r="PTV866" s="160"/>
      <c r="PTW866" s="160"/>
      <c r="PTY866" s="165"/>
      <c r="PUJ866" s="33"/>
      <c r="PUK866" s="160"/>
      <c r="PUL866" s="160"/>
      <c r="PUM866" s="160"/>
      <c r="PUO866" s="165"/>
      <c r="PUZ866" s="33"/>
      <c r="PVA866" s="160"/>
      <c r="PVB866" s="160"/>
      <c r="PVC866" s="160"/>
      <c r="PVE866" s="165"/>
      <c r="PVP866" s="33"/>
      <c r="PVQ866" s="160"/>
      <c r="PVR866" s="160"/>
      <c r="PVS866" s="160"/>
      <c r="PVU866" s="165"/>
      <c r="PWF866" s="33"/>
      <c r="PWG866" s="160"/>
      <c r="PWH866" s="160"/>
      <c r="PWI866" s="160"/>
      <c r="PWK866" s="165"/>
      <c r="PWV866" s="33"/>
      <c r="PWW866" s="160"/>
      <c r="PWX866" s="160"/>
      <c r="PWY866" s="160"/>
      <c r="PXA866" s="165"/>
      <c r="PXL866" s="33"/>
      <c r="PXM866" s="160"/>
      <c r="PXN866" s="160"/>
      <c r="PXO866" s="160"/>
      <c r="PXQ866" s="165"/>
      <c r="PYB866" s="33"/>
      <c r="PYC866" s="160"/>
      <c r="PYD866" s="160"/>
      <c r="PYE866" s="160"/>
      <c r="PYG866" s="165"/>
      <c r="PYR866" s="33"/>
      <c r="PYS866" s="160"/>
      <c r="PYT866" s="160"/>
      <c r="PYU866" s="160"/>
      <c r="PYW866" s="165"/>
      <c r="PZH866" s="33"/>
      <c r="PZI866" s="160"/>
      <c r="PZJ866" s="160"/>
      <c r="PZK866" s="160"/>
      <c r="PZM866" s="165"/>
      <c r="PZX866" s="33"/>
      <c r="PZY866" s="160"/>
      <c r="PZZ866" s="160"/>
      <c r="QAA866" s="160"/>
      <c r="QAC866" s="165"/>
      <c r="QAN866" s="33"/>
      <c r="QAO866" s="160"/>
      <c r="QAP866" s="160"/>
      <c r="QAQ866" s="160"/>
      <c r="QAS866" s="165"/>
      <c r="QBD866" s="33"/>
      <c r="QBE866" s="160"/>
      <c r="QBF866" s="160"/>
      <c r="QBG866" s="160"/>
      <c r="QBI866" s="165"/>
      <c r="QBT866" s="33"/>
      <c r="QBU866" s="160"/>
      <c r="QBV866" s="160"/>
      <c r="QBW866" s="160"/>
      <c r="QBY866" s="165"/>
      <c r="QCJ866" s="33"/>
      <c r="QCK866" s="160"/>
      <c r="QCL866" s="160"/>
      <c r="QCM866" s="160"/>
      <c r="QCO866" s="165"/>
      <c r="QCZ866" s="33"/>
      <c r="QDA866" s="160"/>
      <c r="QDB866" s="160"/>
      <c r="QDC866" s="160"/>
      <c r="QDE866" s="165"/>
      <c r="QDP866" s="33"/>
      <c r="QDQ866" s="160"/>
      <c r="QDR866" s="160"/>
      <c r="QDS866" s="160"/>
      <c r="QDU866" s="165"/>
      <c r="QEF866" s="33"/>
      <c r="QEG866" s="160"/>
      <c r="QEH866" s="160"/>
      <c r="QEI866" s="160"/>
      <c r="QEK866" s="165"/>
      <c r="QEV866" s="33"/>
      <c r="QEW866" s="160"/>
      <c r="QEX866" s="160"/>
      <c r="QEY866" s="160"/>
      <c r="QFA866" s="165"/>
      <c r="QFL866" s="33"/>
      <c r="QFM866" s="160"/>
      <c r="QFN866" s="160"/>
      <c r="QFO866" s="160"/>
      <c r="QFQ866" s="165"/>
      <c r="QGB866" s="33"/>
      <c r="QGC866" s="160"/>
      <c r="QGD866" s="160"/>
      <c r="QGE866" s="160"/>
      <c r="QGG866" s="165"/>
      <c r="QGR866" s="33"/>
      <c r="QGS866" s="160"/>
      <c r="QGT866" s="160"/>
      <c r="QGU866" s="160"/>
      <c r="QGW866" s="165"/>
      <c r="QHH866" s="33"/>
      <c r="QHI866" s="160"/>
      <c r="QHJ866" s="160"/>
      <c r="QHK866" s="160"/>
      <c r="QHM866" s="165"/>
      <c r="QHX866" s="33"/>
      <c r="QHY866" s="160"/>
      <c r="QHZ866" s="160"/>
      <c r="QIA866" s="160"/>
      <c r="QIC866" s="165"/>
      <c r="QIN866" s="33"/>
      <c r="QIO866" s="160"/>
      <c r="QIP866" s="160"/>
      <c r="QIQ866" s="160"/>
      <c r="QIS866" s="165"/>
      <c r="QJD866" s="33"/>
      <c r="QJE866" s="160"/>
      <c r="QJF866" s="160"/>
      <c r="QJG866" s="160"/>
      <c r="QJI866" s="165"/>
      <c r="QJT866" s="33"/>
      <c r="QJU866" s="160"/>
      <c r="QJV866" s="160"/>
      <c r="QJW866" s="160"/>
      <c r="QJY866" s="165"/>
      <c r="QKJ866" s="33"/>
      <c r="QKK866" s="160"/>
      <c r="QKL866" s="160"/>
      <c r="QKM866" s="160"/>
      <c r="QKO866" s="165"/>
      <c r="QKZ866" s="33"/>
      <c r="QLA866" s="160"/>
      <c r="QLB866" s="160"/>
      <c r="QLC866" s="160"/>
      <c r="QLE866" s="165"/>
      <c r="QLP866" s="33"/>
      <c r="QLQ866" s="160"/>
      <c r="QLR866" s="160"/>
      <c r="QLS866" s="160"/>
      <c r="QLU866" s="165"/>
      <c r="QMF866" s="33"/>
      <c r="QMG866" s="160"/>
      <c r="QMH866" s="160"/>
      <c r="QMI866" s="160"/>
      <c r="QMK866" s="165"/>
      <c r="QMV866" s="33"/>
      <c r="QMW866" s="160"/>
      <c r="QMX866" s="160"/>
      <c r="QMY866" s="160"/>
      <c r="QNA866" s="165"/>
      <c r="QNL866" s="33"/>
      <c r="QNM866" s="160"/>
      <c r="QNN866" s="160"/>
      <c r="QNO866" s="160"/>
      <c r="QNQ866" s="165"/>
      <c r="QOB866" s="33"/>
      <c r="QOC866" s="160"/>
      <c r="QOD866" s="160"/>
      <c r="QOE866" s="160"/>
      <c r="QOG866" s="165"/>
      <c r="QOR866" s="33"/>
      <c r="QOS866" s="160"/>
      <c r="QOT866" s="160"/>
      <c r="QOU866" s="160"/>
      <c r="QOW866" s="165"/>
      <c r="QPH866" s="33"/>
      <c r="QPI866" s="160"/>
      <c r="QPJ866" s="160"/>
      <c r="QPK866" s="160"/>
      <c r="QPM866" s="165"/>
      <c r="QPX866" s="33"/>
      <c r="QPY866" s="160"/>
      <c r="QPZ866" s="160"/>
      <c r="QQA866" s="160"/>
      <c r="QQC866" s="165"/>
      <c r="QQN866" s="33"/>
      <c r="QQO866" s="160"/>
      <c r="QQP866" s="160"/>
      <c r="QQQ866" s="160"/>
      <c r="QQS866" s="165"/>
      <c r="QRD866" s="33"/>
      <c r="QRE866" s="160"/>
      <c r="QRF866" s="160"/>
      <c r="QRG866" s="160"/>
      <c r="QRI866" s="165"/>
      <c r="QRT866" s="33"/>
      <c r="QRU866" s="160"/>
      <c r="QRV866" s="160"/>
      <c r="QRW866" s="160"/>
      <c r="QRY866" s="165"/>
      <c r="QSJ866" s="33"/>
      <c r="QSK866" s="160"/>
      <c r="QSL866" s="160"/>
      <c r="QSM866" s="160"/>
      <c r="QSO866" s="165"/>
      <c r="QSZ866" s="33"/>
      <c r="QTA866" s="160"/>
      <c r="QTB866" s="160"/>
      <c r="QTC866" s="160"/>
      <c r="QTE866" s="165"/>
      <c r="QTP866" s="33"/>
      <c r="QTQ866" s="160"/>
      <c r="QTR866" s="160"/>
      <c r="QTS866" s="160"/>
      <c r="QTU866" s="165"/>
      <c r="QUF866" s="33"/>
      <c r="QUG866" s="160"/>
      <c r="QUH866" s="160"/>
      <c r="QUI866" s="160"/>
      <c r="QUK866" s="165"/>
      <c r="QUV866" s="33"/>
      <c r="QUW866" s="160"/>
      <c r="QUX866" s="160"/>
      <c r="QUY866" s="160"/>
      <c r="QVA866" s="165"/>
      <c r="QVL866" s="33"/>
      <c r="QVM866" s="160"/>
      <c r="QVN866" s="160"/>
      <c r="QVO866" s="160"/>
      <c r="QVQ866" s="165"/>
      <c r="QWB866" s="33"/>
      <c r="QWC866" s="160"/>
      <c r="QWD866" s="160"/>
      <c r="QWE866" s="160"/>
      <c r="QWG866" s="165"/>
      <c r="QWR866" s="33"/>
      <c r="QWS866" s="160"/>
      <c r="QWT866" s="160"/>
      <c r="QWU866" s="160"/>
      <c r="QWW866" s="165"/>
      <c r="QXH866" s="33"/>
      <c r="QXI866" s="160"/>
      <c r="QXJ866" s="160"/>
      <c r="QXK866" s="160"/>
      <c r="QXM866" s="165"/>
      <c r="QXX866" s="33"/>
      <c r="QXY866" s="160"/>
      <c r="QXZ866" s="160"/>
      <c r="QYA866" s="160"/>
      <c r="QYC866" s="165"/>
      <c r="QYN866" s="33"/>
      <c r="QYO866" s="160"/>
      <c r="QYP866" s="160"/>
      <c r="QYQ866" s="160"/>
      <c r="QYS866" s="165"/>
      <c r="QZD866" s="33"/>
      <c r="QZE866" s="160"/>
      <c r="QZF866" s="160"/>
      <c r="QZG866" s="160"/>
      <c r="QZI866" s="165"/>
      <c r="QZT866" s="33"/>
      <c r="QZU866" s="160"/>
      <c r="QZV866" s="160"/>
      <c r="QZW866" s="160"/>
      <c r="QZY866" s="165"/>
      <c r="RAJ866" s="33"/>
      <c r="RAK866" s="160"/>
      <c r="RAL866" s="160"/>
      <c r="RAM866" s="160"/>
      <c r="RAO866" s="165"/>
      <c r="RAZ866" s="33"/>
      <c r="RBA866" s="160"/>
      <c r="RBB866" s="160"/>
      <c r="RBC866" s="160"/>
      <c r="RBE866" s="165"/>
      <c r="RBP866" s="33"/>
      <c r="RBQ866" s="160"/>
      <c r="RBR866" s="160"/>
      <c r="RBS866" s="160"/>
      <c r="RBU866" s="165"/>
      <c r="RCF866" s="33"/>
      <c r="RCG866" s="160"/>
      <c r="RCH866" s="160"/>
      <c r="RCI866" s="160"/>
      <c r="RCK866" s="165"/>
      <c r="RCV866" s="33"/>
      <c r="RCW866" s="160"/>
      <c r="RCX866" s="160"/>
      <c r="RCY866" s="160"/>
      <c r="RDA866" s="165"/>
      <c r="RDL866" s="33"/>
      <c r="RDM866" s="160"/>
      <c r="RDN866" s="160"/>
      <c r="RDO866" s="160"/>
      <c r="RDQ866" s="165"/>
      <c r="REB866" s="33"/>
      <c r="REC866" s="160"/>
      <c r="RED866" s="160"/>
      <c r="REE866" s="160"/>
      <c r="REG866" s="165"/>
      <c r="RER866" s="33"/>
      <c r="RES866" s="160"/>
      <c r="RET866" s="160"/>
      <c r="REU866" s="160"/>
      <c r="REW866" s="165"/>
      <c r="RFH866" s="33"/>
      <c r="RFI866" s="160"/>
      <c r="RFJ866" s="160"/>
      <c r="RFK866" s="160"/>
      <c r="RFM866" s="165"/>
      <c r="RFX866" s="33"/>
      <c r="RFY866" s="160"/>
      <c r="RFZ866" s="160"/>
      <c r="RGA866" s="160"/>
      <c r="RGC866" s="165"/>
      <c r="RGN866" s="33"/>
      <c r="RGO866" s="160"/>
      <c r="RGP866" s="160"/>
      <c r="RGQ866" s="160"/>
      <c r="RGS866" s="165"/>
      <c r="RHD866" s="33"/>
      <c r="RHE866" s="160"/>
      <c r="RHF866" s="160"/>
      <c r="RHG866" s="160"/>
      <c r="RHI866" s="165"/>
      <c r="RHT866" s="33"/>
      <c r="RHU866" s="160"/>
      <c r="RHV866" s="160"/>
      <c r="RHW866" s="160"/>
      <c r="RHY866" s="165"/>
      <c r="RIJ866" s="33"/>
      <c r="RIK866" s="160"/>
      <c r="RIL866" s="160"/>
      <c r="RIM866" s="160"/>
      <c r="RIO866" s="165"/>
      <c r="RIZ866" s="33"/>
      <c r="RJA866" s="160"/>
      <c r="RJB866" s="160"/>
      <c r="RJC866" s="160"/>
      <c r="RJE866" s="165"/>
      <c r="RJP866" s="33"/>
      <c r="RJQ866" s="160"/>
      <c r="RJR866" s="160"/>
      <c r="RJS866" s="160"/>
      <c r="RJU866" s="165"/>
      <c r="RKF866" s="33"/>
      <c r="RKG866" s="160"/>
      <c r="RKH866" s="160"/>
      <c r="RKI866" s="160"/>
      <c r="RKK866" s="165"/>
      <c r="RKV866" s="33"/>
      <c r="RKW866" s="160"/>
      <c r="RKX866" s="160"/>
      <c r="RKY866" s="160"/>
      <c r="RLA866" s="165"/>
      <c r="RLL866" s="33"/>
      <c r="RLM866" s="160"/>
      <c r="RLN866" s="160"/>
      <c r="RLO866" s="160"/>
      <c r="RLQ866" s="165"/>
      <c r="RMB866" s="33"/>
      <c r="RMC866" s="160"/>
      <c r="RMD866" s="160"/>
      <c r="RME866" s="160"/>
      <c r="RMG866" s="165"/>
      <c r="RMR866" s="33"/>
      <c r="RMS866" s="160"/>
      <c r="RMT866" s="160"/>
      <c r="RMU866" s="160"/>
      <c r="RMW866" s="165"/>
      <c r="RNH866" s="33"/>
      <c r="RNI866" s="160"/>
      <c r="RNJ866" s="160"/>
      <c r="RNK866" s="160"/>
      <c r="RNM866" s="165"/>
      <c r="RNX866" s="33"/>
      <c r="RNY866" s="160"/>
      <c r="RNZ866" s="160"/>
      <c r="ROA866" s="160"/>
      <c r="ROC866" s="165"/>
      <c r="RON866" s="33"/>
      <c r="ROO866" s="160"/>
      <c r="ROP866" s="160"/>
      <c r="ROQ866" s="160"/>
      <c r="ROS866" s="165"/>
      <c r="RPD866" s="33"/>
      <c r="RPE866" s="160"/>
      <c r="RPF866" s="160"/>
      <c r="RPG866" s="160"/>
      <c r="RPI866" s="165"/>
      <c r="RPT866" s="33"/>
      <c r="RPU866" s="160"/>
      <c r="RPV866" s="160"/>
      <c r="RPW866" s="160"/>
      <c r="RPY866" s="165"/>
      <c r="RQJ866" s="33"/>
      <c r="RQK866" s="160"/>
      <c r="RQL866" s="160"/>
      <c r="RQM866" s="160"/>
      <c r="RQO866" s="165"/>
      <c r="RQZ866" s="33"/>
      <c r="RRA866" s="160"/>
      <c r="RRB866" s="160"/>
      <c r="RRC866" s="160"/>
      <c r="RRE866" s="165"/>
      <c r="RRP866" s="33"/>
      <c r="RRQ866" s="160"/>
      <c r="RRR866" s="160"/>
      <c r="RRS866" s="160"/>
      <c r="RRU866" s="165"/>
      <c r="RSF866" s="33"/>
      <c r="RSG866" s="160"/>
      <c r="RSH866" s="160"/>
      <c r="RSI866" s="160"/>
      <c r="RSK866" s="165"/>
      <c r="RSV866" s="33"/>
      <c r="RSW866" s="160"/>
      <c r="RSX866" s="160"/>
      <c r="RSY866" s="160"/>
      <c r="RTA866" s="165"/>
      <c r="RTL866" s="33"/>
      <c r="RTM866" s="160"/>
      <c r="RTN866" s="160"/>
      <c r="RTO866" s="160"/>
      <c r="RTQ866" s="165"/>
      <c r="RUB866" s="33"/>
      <c r="RUC866" s="160"/>
      <c r="RUD866" s="160"/>
      <c r="RUE866" s="160"/>
      <c r="RUG866" s="165"/>
      <c r="RUR866" s="33"/>
      <c r="RUS866" s="160"/>
      <c r="RUT866" s="160"/>
      <c r="RUU866" s="160"/>
      <c r="RUW866" s="165"/>
      <c r="RVH866" s="33"/>
      <c r="RVI866" s="160"/>
      <c r="RVJ866" s="160"/>
      <c r="RVK866" s="160"/>
      <c r="RVM866" s="165"/>
      <c r="RVX866" s="33"/>
      <c r="RVY866" s="160"/>
      <c r="RVZ866" s="160"/>
      <c r="RWA866" s="160"/>
      <c r="RWC866" s="165"/>
      <c r="RWN866" s="33"/>
      <c r="RWO866" s="160"/>
      <c r="RWP866" s="160"/>
      <c r="RWQ866" s="160"/>
      <c r="RWS866" s="165"/>
      <c r="RXD866" s="33"/>
      <c r="RXE866" s="160"/>
      <c r="RXF866" s="160"/>
      <c r="RXG866" s="160"/>
      <c r="RXI866" s="165"/>
      <c r="RXT866" s="33"/>
      <c r="RXU866" s="160"/>
      <c r="RXV866" s="160"/>
      <c r="RXW866" s="160"/>
      <c r="RXY866" s="165"/>
      <c r="RYJ866" s="33"/>
      <c r="RYK866" s="160"/>
      <c r="RYL866" s="160"/>
      <c r="RYM866" s="160"/>
      <c r="RYO866" s="165"/>
      <c r="RYZ866" s="33"/>
      <c r="RZA866" s="160"/>
      <c r="RZB866" s="160"/>
      <c r="RZC866" s="160"/>
      <c r="RZE866" s="165"/>
      <c r="RZP866" s="33"/>
      <c r="RZQ866" s="160"/>
      <c r="RZR866" s="160"/>
      <c r="RZS866" s="160"/>
      <c r="RZU866" s="165"/>
      <c r="SAF866" s="33"/>
      <c r="SAG866" s="160"/>
      <c r="SAH866" s="160"/>
      <c r="SAI866" s="160"/>
      <c r="SAK866" s="165"/>
      <c r="SAV866" s="33"/>
      <c r="SAW866" s="160"/>
      <c r="SAX866" s="160"/>
      <c r="SAY866" s="160"/>
      <c r="SBA866" s="165"/>
      <c r="SBL866" s="33"/>
      <c r="SBM866" s="160"/>
      <c r="SBN866" s="160"/>
      <c r="SBO866" s="160"/>
      <c r="SBQ866" s="165"/>
      <c r="SCB866" s="33"/>
      <c r="SCC866" s="160"/>
      <c r="SCD866" s="160"/>
      <c r="SCE866" s="160"/>
      <c r="SCG866" s="165"/>
      <c r="SCR866" s="33"/>
      <c r="SCS866" s="160"/>
      <c r="SCT866" s="160"/>
      <c r="SCU866" s="160"/>
      <c r="SCW866" s="165"/>
      <c r="SDH866" s="33"/>
      <c r="SDI866" s="160"/>
      <c r="SDJ866" s="160"/>
      <c r="SDK866" s="160"/>
      <c r="SDM866" s="165"/>
      <c r="SDX866" s="33"/>
      <c r="SDY866" s="160"/>
      <c r="SDZ866" s="160"/>
      <c r="SEA866" s="160"/>
      <c r="SEC866" s="165"/>
      <c r="SEN866" s="33"/>
      <c r="SEO866" s="160"/>
      <c r="SEP866" s="160"/>
      <c r="SEQ866" s="160"/>
      <c r="SES866" s="165"/>
      <c r="SFD866" s="33"/>
      <c r="SFE866" s="160"/>
      <c r="SFF866" s="160"/>
      <c r="SFG866" s="160"/>
      <c r="SFI866" s="165"/>
      <c r="SFT866" s="33"/>
      <c r="SFU866" s="160"/>
      <c r="SFV866" s="160"/>
      <c r="SFW866" s="160"/>
      <c r="SFY866" s="165"/>
      <c r="SGJ866" s="33"/>
      <c r="SGK866" s="160"/>
      <c r="SGL866" s="160"/>
      <c r="SGM866" s="160"/>
      <c r="SGO866" s="165"/>
      <c r="SGZ866" s="33"/>
      <c r="SHA866" s="160"/>
      <c r="SHB866" s="160"/>
      <c r="SHC866" s="160"/>
      <c r="SHE866" s="165"/>
      <c r="SHP866" s="33"/>
      <c r="SHQ866" s="160"/>
      <c r="SHR866" s="160"/>
      <c r="SHS866" s="160"/>
      <c r="SHU866" s="165"/>
      <c r="SIF866" s="33"/>
      <c r="SIG866" s="160"/>
      <c r="SIH866" s="160"/>
      <c r="SII866" s="160"/>
      <c r="SIK866" s="165"/>
      <c r="SIV866" s="33"/>
      <c r="SIW866" s="160"/>
      <c r="SIX866" s="160"/>
      <c r="SIY866" s="160"/>
      <c r="SJA866" s="165"/>
      <c r="SJL866" s="33"/>
      <c r="SJM866" s="160"/>
      <c r="SJN866" s="160"/>
      <c r="SJO866" s="160"/>
      <c r="SJQ866" s="165"/>
      <c r="SKB866" s="33"/>
      <c r="SKC866" s="160"/>
      <c r="SKD866" s="160"/>
      <c r="SKE866" s="160"/>
      <c r="SKG866" s="165"/>
      <c r="SKR866" s="33"/>
      <c r="SKS866" s="160"/>
      <c r="SKT866" s="160"/>
      <c r="SKU866" s="160"/>
      <c r="SKW866" s="165"/>
      <c r="SLH866" s="33"/>
      <c r="SLI866" s="160"/>
      <c r="SLJ866" s="160"/>
      <c r="SLK866" s="160"/>
      <c r="SLM866" s="165"/>
      <c r="SLX866" s="33"/>
      <c r="SLY866" s="160"/>
      <c r="SLZ866" s="160"/>
      <c r="SMA866" s="160"/>
      <c r="SMC866" s="165"/>
      <c r="SMN866" s="33"/>
      <c r="SMO866" s="160"/>
      <c r="SMP866" s="160"/>
      <c r="SMQ866" s="160"/>
      <c r="SMS866" s="165"/>
      <c r="SND866" s="33"/>
      <c r="SNE866" s="160"/>
      <c r="SNF866" s="160"/>
      <c r="SNG866" s="160"/>
      <c r="SNI866" s="165"/>
      <c r="SNT866" s="33"/>
      <c r="SNU866" s="160"/>
      <c r="SNV866" s="160"/>
      <c r="SNW866" s="160"/>
      <c r="SNY866" s="165"/>
      <c r="SOJ866" s="33"/>
      <c r="SOK866" s="160"/>
      <c r="SOL866" s="160"/>
      <c r="SOM866" s="160"/>
      <c r="SOO866" s="165"/>
      <c r="SOZ866" s="33"/>
      <c r="SPA866" s="160"/>
      <c r="SPB866" s="160"/>
      <c r="SPC866" s="160"/>
      <c r="SPE866" s="165"/>
      <c r="SPP866" s="33"/>
      <c r="SPQ866" s="160"/>
      <c r="SPR866" s="160"/>
      <c r="SPS866" s="160"/>
      <c r="SPU866" s="165"/>
      <c r="SQF866" s="33"/>
      <c r="SQG866" s="160"/>
      <c r="SQH866" s="160"/>
      <c r="SQI866" s="160"/>
      <c r="SQK866" s="165"/>
      <c r="SQV866" s="33"/>
      <c r="SQW866" s="160"/>
      <c r="SQX866" s="160"/>
      <c r="SQY866" s="160"/>
      <c r="SRA866" s="165"/>
      <c r="SRL866" s="33"/>
      <c r="SRM866" s="160"/>
      <c r="SRN866" s="160"/>
      <c r="SRO866" s="160"/>
      <c r="SRQ866" s="165"/>
      <c r="SSB866" s="33"/>
      <c r="SSC866" s="160"/>
      <c r="SSD866" s="160"/>
      <c r="SSE866" s="160"/>
      <c r="SSG866" s="165"/>
      <c r="SSR866" s="33"/>
      <c r="SSS866" s="160"/>
      <c r="SST866" s="160"/>
      <c r="SSU866" s="160"/>
      <c r="SSW866" s="165"/>
      <c r="STH866" s="33"/>
      <c r="STI866" s="160"/>
      <c r="STJ866" s="160"/>
      <c r="STK866" s="160"/>
      <c r="STM866" s="165"/>
      <c r="STX866" s="33"/>
      <c r="STY866" s="160"/>
      <c r="STZ866" s="160"/>
      <c r="SUA866" s="160"/>
      <c r="SUC866" s="165"/>
      <c r="SUN866" s="33"/>
      <c r="SUO866" s="160"/>
      <c r="SUP866" s="160"/>
      <c r="SUQ866" s="160"/>
      <c r="SUS866" s="165"/>
      <c r="SVD866" s="33"/>
      <c r="SVE866" s="160"/>
      <c r="SVF866" s="160"/>
      <c r="SVG866" s="160"/>
      <c r="SVI866" s="165"/>
      <c r="SVT866" s="33"/>
      <c r="SVU866" s="160"/>
      <c r="SVV866" s="160"/>
      <c r="SVW866" s="160"/>
      <c r="SVY866" s="165"/>
      <c r="SWJ866" s="33"/>
      <c r="SWK866" s="160"/>
      <c r="SWL866" s="160"/>
      <c r="SWM866" s="160"/>
      <c r="SWO866" s="165"/>
      <c r="SWZ866" s="33"/>
      <c r="SXA866" s="160"/>
      <c r="SXB866" s="160"/>
      <c r="SXC866" s="160"/>
      <c r="SXE866" s="165"/>
      <c r="SXP866" s="33"/>
      <c r="SXQ866" s="160"/>
      <c r="SXR866" s="160"/>
      <c r="SXS866" s="160"/>
      <c r="SXU866" s="165"/>
      <c r="SYF866" s="33"/>
      <c r="SYG866" s="160"/>
      <c r="SYH866" s="160"/>
      <c r="SYI866" s="160"/>
      <c r="SYK866" s="165"/>
      <c r="SYV866" s="33"/>
      <c r="SYW866" s="160"/>
      <c r="SYX866" s="160"/>
      <c r="SYY866" s="160"/>
      <c r="SZA866" s="165"/>
      <c r="SZL866" s="33"/>
      <c r="SZM866" s="160"/>
      <c r="SZN866" s="160"/>
      <c r="SZO866" s="160"/>
      <c r="SZQ866" s="165"/>
      <c r="TAB866" s="33"/>
      <c r="TAC866" s="160"/>
      <c r="TAD866" s="160"/>
      <c r="TAE866" s="160"/>
      <c r="TAG866" s="165"/>
      <c r="TAR866" s="33"/>
      <c r="TAS866" s="160"/>
      <c r="TAT866" s="160"/>
      <c r="TAU866" s="160"/>
      <c r="TAW866" s="165"/>
      <c r="TBH866" s="33"/>
      <c r="TBI866" s="160"/>
      <c r="TBJ866" s="160"/>
      <c r="TBK866" s="160"/>
      <c r="TBM866" s="165"/>
      <c r="TBX866" s="33"/>
      <c r="TBY866" s="160"/>
      <c r="TBZ866" s="160"/>
      <c r="TCA866" s="160"/>
      <c r="TCC866" s="165"/>
      <c r="TCN866" s="33"/>
      <c r="TCO866" s="160"/>
      <c r="TCP866" s="160"/>
      <c r="TCQ866" s="160"/>
      <c r="TCS866" s="165"/>
      <c r="TDD866" s="33"/>
      <c r="TDE866" s="160"/>
      <c r="TDF866" s="160"/>
      <c r="TDG866" s="160"/>
      <c r="TDI866" s="165"/>
      <c r="TDT866" s="33"/>
      <c r="TDU866" s="160"/>
      <c r="TDV866" s="160"/>
      <c r="TDW866" s="160"/>
      <c r="TDY866" s="165"/>
      <c r="TEJ866" s="33"/>
      <c r="TEK866" s="160"/>
      <c r="TEL866" s="160"/>
      <c r="TEM866" s="160"/>
      <c r="TEO866" s="165"/>
      <c r="TEZ866" s="33"/>
      <c r="TFA866" s="160"/>
      <c r="TFB866" s="160"/>
      <c r="TFC866" s="160"/>
      <c r="TFE866" s="165"/>
      <c r="TFP866" s="33"/>
      <c r="TFQ866" s="160"/>
      <c r="TFR866" s="160"/>
      <c r="TFS866" s="160"/>
      <c r="TFU866" s="165"/>
      <c r="TGF866" s="33"/>
      <c r="TGG866" s="160"/>
      <c r="TGH866" s="160"/>
      <c r="TGI866" s="160"/>
      <c r="TGK866" s="165"/>
      <c r="TGV866" s="33"/>
      <c r="TGW866" s="160"/>
      <c r="TGX866" s="160"/>
      <c r="TGY866" s="160"/>
      <c r="THA866" s="165"/>
      <c r="THL866" s="33"/>
      <c r="THM866" s="160"/>
      <c r="THN866" s="160"/>
      <c r="THO866" s="160"/>
      <c r="THQ866" s="165"/>
      <c r="TIB866" s="33"/>
      <c r="TIC866" s="160"/>
      <c r="TID866" s="160"/>
      <c r="TIE866" s="160"/>
      <c r="TIG866" s="165"/>
      <c r="TIR866" s="33"/>
      <c r="TIS866" s="160"/>
      <c r="TIT866" s="160"/>
      <c r="TIU866" s="160"/>
      <c r="TIW866" s="165"/>
      <c r="TJH866" s="33"/>
      <c r="TJI866" s="160"/>
      <c r="TJJ866" s="160"/>
      <c r="TJK866" s="160"/>
      <c r="TJM866" s="165"/>
      <c r="TJX866" s="33"/>
      <c r="TJY866" s="160"/>
      <c r="TJZ866" s="160"/>
      <c r="TKA866" s="160"/>
      <c r="TKC866" s="165"/>
      <c r="TKN866" s="33"/>
      <c r="TKO866" s="160"/>
      <c r="TKP866" s="160"/>
      <c r="TKQ866" s="160"/>
      <c r="TKS866" s="165"/>
      <c r="TLD866" s="33"/>
      <c r="TLE866" s="160"/>
      <c r="TLF866" s="160"/>
      <c r="TLG866" s="160"/>
      <c r="TLI866" s="165"/>
      <c r="TLT866" s="33"/>
      <c r="TLU866" s="160"/>
      <c r="TLV866" s="160"/>
      <c r="TLW866" s="160"/>
      <c r="TLY866" s="165"/>
      <c r="TMJ866" s="33"/>
      <c r="TMK866" s="160"/>
      <c r="TML866" s="160"/>
      <c r="TMM866" s="160"/>
      <c r="TMO866" s="165"/>
      <c r="TMZ866" s="33"/>
      <c r="TNA866" s="160"/>
      <c r="TNB866" s="160"/>
      <c r="TNC866" s="160"/>
      <c r="TNE866" s="165"/>
      <c r="TNP866" s="33"/>
      <c r="TNQ866" s="160"/>
      <c r="TNR866" s="160"/>
      <c r="TNS866" s="160"/>
      <c r="TNU866" s="165"/>
      <c r="TOF866" s="33"/>
      <c r="TOG866" s="160"/>
      <c r="TOH866" s="160"/>
      <c r="TOI866" s="160"/>
      <c r="TOK866" s="165"/>
      <c r="TOV866" s="33"/>
      <c r="TOW866" s="160"/>
      <c r="TOX866" s="160"/>
      <c r="TOY866" s="160"/>
      <c r="TPA866" s="165"/>
      <c r="TPL866" s="33"/>
      <c r="TPM866" s="160"/>
      <c r="TPN866" s="160"/>
      <c r="TPO866" s="160"/>
      <c r="TPQ866" s="165"/>
      <c r="TQB866" s="33"/>
      <c r="TQC866" s="160"/>
      <c r="TQD866" s="160"/>
      <c r="TQE866" s="160"/>
      <c r="TQG866" s="165"/>
      <c r="TQR866" s="33"/>
      <c r="TQS866" s="160"/>
      <c r="TQT866" s="160"/>
      <c r="TQU866" s="160"/>
      <c r="TQW866" s="165"/>
      <c r="TRH866" s="33"/>
      <c r="TRI866" s="160"/>
      <c r="TRJ866" s="160"/>
      <c r="TRK866" s="160"/>
      <c r="TRM866" s="165"/>
      <c r="TRX866" s="33"/>
      <c r="TRY866" s="160"/>
      <c r="TRZ866" s="160"/>
      <c r="TSA866" s="160"/>
      <c r="TSC866" s="165"/>
      <c r="TSN866" s="33"/>
      <c r="TSO866" s="160"/>
      <c r="TSP866" s="160"/>
      <c r="TSQ866" s="160"/>
      <c r="TSS866" s="165"/>
      <c r="TTD866" s="33"/>
      <c r="TTE866" s="160"/>
      <c r="TTF866" s="160"/>
      <c r="TTG866" s="160"/>
      <c r="TTI866" s="165"/>
      <c r="TTT866" s="33"/>
      <c r="TTU866" s="160"/>
      <c r="TTV866" s="160"/>
      <c r="TTW866" s="160"/>
      <c r="TTY866" s="165"/>
      <c r="TUJ866" s="33"/>
      <c r="TUK866" s="160"/>
      <c r="TUL866" s="160"/>
      <c r="TUM866" s="160"/>
      <c r="TUO866" s="165"/>
      <c r="TUZ866" s="33"/>
      <c r="TVA866" s="160"/>
      <c r="TVB866" s="160"/>
      <c r="TVC866" s="160"/>
      <c r="TVE866" s="165"/>
      <c r="TVP866" s="33"/>
      <c r="TVQ866" s="160"/>
      <c r="TVR866" s="160"/>
      <c r="TVS866" s="160"/>
      <c r="TVU866" s="165"/>
      <c r="TWF866" s="33"/>
      <c r="TWG866" s="160"/>
      <c r="TWH866" s="160"/>
      <c r="TWI866" s="160"/>
      <c r="TWK866" s="165"/>
      <c r="TWV866" s="33"/>
      <c r="TWW866" s="160"/>
      <c r="TWX866" s="160"/>
      <c r="TWY866" s="160"/>
      <c r="TXA866" s="165"/>
      <c r="TXL866" s="33"/>
      <c r="TXM866" s="160"/>
      <c r="TXN866" s="160"/>
      <c r="TXO866" s="160"/>
      <c r="TXQ866" s="165"/>
      <c r="TYB866" s="33"/>
      <c r="TYC866" s="160"/>
      <c r="TYD866" s="160"/>
      <c r="TYE866" s="160"/>
      <c r="TYG866" s="165"/>
      <c r="TYR866" s="33"/>
      <c r="TYS866" s="160"/>
      <c r="TYT866" s="160"/>
      <c r="TYU866" s="160"/>
      <c r="TYW866" s="165"/>
      <c r="TZH866" s="33"/>
      <c r="TZI866" s="160"/>
      <c r="TZJ866" s="160"/>
      <c r="TZK866" s="160"/>
      <c r="TZM866" s="165"/>
      <c r="TZX866" s="33"/>
      <c r="TZY866" s="160"/>
      <c r="TZZ866" s="160"/>
      <c r="UAA866" s="160"/>
      <c r="UAC866" s="165"/>
      <c r="UAN866" s="33"/>
      <c r="UAO866" s="160"/>
      <c r="UAP866" s="160"/>
      <c r="UAQ866" s="160"/>
      <c r="UAS866" s="165"/>
      <c r="UBD866" s="33"/>
      <c r="UBE866" s="160"/>
      <c r="UBF866" s="160"/>
      <c r="UBG866" s="160"/>
      <c r="UBI866" s="165"/>
      <c r="UBT866" s="33"/>
      <c r="UBU866" s="160"/>
      <c r="UBV866" s="160"/>
      <c r="UBW866" s="160"/>
      <c r="UBY866" s="165"/>
      <c r="UCJ866" s="33"/>
      <c r="UCK866" s="160"/>
      <c r="UCL866" s="160"/>
      <c r="UCM866" s="160"/>
      <c r="UCO866" s="165"/>
      <c r="UCZ866" s="33"/>
      <c r="UDA866" s="160"/>
      <c r="UDB866" s="160"/>
      <c r="UDC866" s="160"/>
      <c r="UDE866" s="165"/>
      <c r="UDP866" s="33"/>
      <c r="UDQ866" s="160"/>
      <c r="UDR866" s="160"/>
      <c r="UDS866" s="160"/>
      <c r="UDU866" s="165"/>
      <c r="UEF866" s="33"/>
      <c r="UEG866" s="160"/>
      <c r="UEH866" s="160"/>
      <c r="UEI866" s="160"/>
      <c r="UEK866" s="165"/>
      <c r="UEV866" s="33"/>
      <c r="UEW866" s="160"/>
      <c r="UEX866" s="160"/>
      <c r="UEY866" s="160"/>
      <c r="UFA866" s="165"/>
      <c r="UFL866" s="33"/>
      <c r="UFM866" s="160"/>
      <c r="UFN866" s="160"/>
      <c r="UFO866" s="160"/>
      <c r="UFQ866" s="165"/>
      <c r="UGB866" s="33"/>
      <c r="UGC866" s="160"/>
      <c r="UGD866" s="160"/>
      <c r="UGE866" s="160"/>
      <c r="UGG866" s="165"/>
      <c r="UGR866" s="33"/>
      <c r="UGS866" s="160"/>
      <c r="UGT866" s="160"/>
      <c r="UGU866" s="160"/>
      <c r="UGW866" s="165"/>
      <c r="UHH866" s="33"/>
      <c r="UHI866" s="160"/>
      <c r="UHJ866" s="160"/>
      <c r="UHK866" s="160"/>
      <c r="UHM866" s="165"/>
      <c r="UHX866" s="33"/>
      <c r="UHY866" s="160"/>
      <c r="UHZ866" s="160"/>
      <c r="UIA866" s="160"/>
      <c r="UIC866" s="165"/>
      <c r="UIN866" s="33"/>
      <c r="UIO866" s="160"/>
      <c r="UIP866" s="160"/>
      <c r="UIQ866" s="160"/>
      <c r="UIS866" s="165"/>
      <c r="UJD866" s="33"/>
      <c r="UJE866" s="160"/>
      <c r="UJF866" s="160"/>
      <c r="UJG866" s="160"/>
      <c r="UJI866" s="165"/>
      <c r="UJT866" s="33"/>
      <c r="UJU866" s="160"/>
      <c r="UJV866" s="160"/>
      <c r="UJW866" s="160"/>
      <c r="UJY866" s="165"/>
      <c r="UKJ866" s="33"/>
      <c r="UKK866" s="160"/>
      <c r="UKL866" s="160"/>
      <c r="UKM866" s="160"/>
      <c r="UKO866" s="165"/>
      <c r="UKZ866" s="33"/>
      <c r="ULA866" s="160"/>
      <c r="ULB866" s="160"/>
      <c r="ULC866" s="160"/>
      <c r="ULE866" s="165"/>
      <c r="ULP866" s="33"/>
      <c r="ULQ866" s="160"/>
      <c r="ULR866" s="160"/>
      <c r="ULS866" s="160"/>
      <c r="ULU866" s="165"/>
      <c r="UMF866" s="33"/>
      <c r="UMG866" s="160"/>
      <c r="UMH866" s="160"/>
      <c r="UMI866" s="160"/>
      <c r="UMK866" s="165"/>
      <c r="UMV866" s="33"/>
      <c r="UMW866" s="160"/>
      <c r="UMX866" s="160"/>
      <c r="UMY866" s="160"/>
      <c r="UNA866" s="165"/>
      <c r="UNL866" s="33"/>
      <c r="UNM866" s="160"/>
      <c r="UNN866" s="160"/>
      <c r="UNO866" s="160"/>
      <c r="UNQ866" s="165"/>
      <c r="UOB866" s="33"/>
      <c r="UOC866" s="160"/>
      <c r="UOD866" s="160"/>
      <c r="UOE866" s="160"/>
      <c r="UOG866" s="165"/>
      <c r="UOR866" s="33"/>
      <c r="UOS866" s="160"/>
      <c r="UOT866" s="160"/>
      <c r="UOU866" s="160"/>
      <c r="UOW866" s="165"/>
      <c r="UPH866" s="33"/>
      <c r="UPI866" s="160"/>
      <c r="UPJ866" s="160"/>
      <c r="UPK866" s="160"/>
      <c r="UPM866" s="165"/>
      <c r="UPX866" s="33"/>
      <c r="UPY866" s="160"/>
      <c r="UPZ866" s="160"/>
      <c r="UQA866" s="160"/>
      <c r="UQC866" s="165"/>
      <c r="UQN866" s="33"/>
      <c r="UQO866" s="160"/>
      <c r="UQP866" s="160"/>
      <c r="UQQ866" s="160"/>
      <c r="UQS866" s="165"/>
      <c r="URD866" s="33"/>
      <c r="URE866" s="160"/>
      <c r="URF866" s="160"/>
      <c r="URG866" s="160"/>
      <c r="URI866" s="165"/>
      <c r="URT866" s="33"/>
      <c r="URU866" s="160"/>
      <c r="URV866" s="160"/>
      <c r="URW866" s="160"/>
      <c r="URY866" s="165"/>
      <c r="USJ866" s="33"/>
      <c r="USK866" s="160"/>
      <c r="USL866" s="160"/>
      <c r="USM866" s="160"/>
      <c r="USO866" s="165"/>
      <c r="USZ866" s="33"/>
      <c r="UTA866" s="160"/>
      <c r="UTB866" s="160"/>
      <c r="UTC866" s="160"/>
      <c r="UTE866" s="165"/>
      <c r="UTP866" s="33"/>
      <c r="UTQ866" s="160"/>
      <c r="UTR866" s="160"/>
      <c r="UTS866" s="160"/>
      <c r="UTU866" s="165"/>
      <c r="UUF866" s="33"/>
      <c r="UUG866" s="160"/>
      <c r="UUH866" s="160"/>
      <c r="UUI866" s="160"/>
      <c r="UUK866" s="165"/>
      <c r="UUV866" s="33"/>
      <c r="UUW866" s="160"/>
      <c r="UUX866" s="160"/>
      <c r="UUY866" s="160"/>
      <c r="UVA866" s="165"/>
      <c r="UVL866" s="33"/>
      <c r="UVM866" s="160"/>
      <c r="UVN866" s="160"/>
      <c r="UVO866" s="160"/>
      <c r="UVQ866" s="165"/>
      <c r="UWB866" s="33"/>
      <c r="UWC866" s="160"/>
      <c r="UWD866" s="160"/>
      <c r="UWE866" s="160"/>
      <c r="UWG866" s="165"/>
      <c r="UWR866" s="33"/>
      <c r="UWS866" s="160"/>
      <c r="UWT866" s="160"/>
      <c r="UWU866" s="160"/>
      <c r="UWW866" s="165"/>
      <c r="UXH866" s="33"/>
      <c r="UXI866" s="160"/>
      <c r="UXJ866" s="160"/>
      <c r="UXK866" s="160"/>
      <c r="UXM866" s="165"/>
      <c r="UXX866" s="33"/>
      <c r="UXY866" s="160"/>
      <c r="UXZ866" s="160"/>
      <c r="UYA866" s="160"/>
      <c r="UYC866" s="165"/>
      <c r="UYN866" s="33"/>
      <c r="UYO866" s="160"/>
      <c r="UYP866" s="160"/>
      <c r="UYQ866" s="160"/>
      <c r="UYS866" s="165"/>
      <c r="UZD866" s="33"/>
      <c r="UZE866" s="160"/>
      <c r="UZF866" s="160"/>
      <c r="UZG866" s="160"/>
      <c r="UZI866" s="165"/>
      <c r="UZT866" s="33"/>
      <c r="UZU866" s="160"/>
      <c r="UZV866" s="160"/>
      <c r="UZW866" s="160"/>
      <c r="UZY866" s="165"/>
      <c r="VAJ866" s="33"/>
      <c r="VAK866" s="160"/>
      <c r="VAL866" s="160"/>
      <c r="VAM866" s="160"/>
      <c r="VAO866" s="165"/>
      <c r="VAZ866" s="33"/>
      <c r="VBA866" s="160"/>
      <c r="VBB866" s="160"/>
      <c r="VBC866" s="160"/>
      <c r="VBE866" s="165"/>
      <c r="VBP866" s="33"/>
      <c r="VBQ866" s="160"/>
      <c r="VBR866" s="160"/>
      <c r="VBS866" s="160"/>
      <c r="VBU866" s="165"/>
      <c r="VCF866" s="33"/>
      <c r="VCG866" s="160"/>
      <c r="VCH866" s="160"/>
      <c r="VCI866" s="160"/>
      <c r="VCK866" s="165"/>
      <c r="VCV866" s="33"/>
      <c r="VCW866" s="160"/>
      <c r="VCX866" s="160"/>
      <c r="VCY866" s="160"/>
      <c r="VDA866" s="165"/>
      <c r="VDL866" s="33"/>
      <c r="VDM866" s="160"/>
      <c r="VDN866" s="160"/>
      <c r="VDO866" s="160"/>
      <c r="VDQ866" s="165"/>
      <c r="VEB866" s="33"/>
      <c r="VEC866" s="160"/>
      <c r="VED866" s="160"/>
      <c r="VEE866" s="160"/>
      <c r="VEG866" s="165"/>
      <c r="VER866" s="33"/>
      <c r="VES866" s="160"/>
      <c r="VET866" s="160"/>
      <c r="VEU866" s="160"/>
      <c r="VEW866" s="165"/>
      <c r="VFH866" s="33"/>
      <c r="VFI866" s="160"/>
      <c r="VFJ866" s="160"/>
      <c r="VFK866" s="160"/>
      <c r="VFM866" s="165"/>
      <c r="VFX866" s="33"/>
      <c r="VFY866" s="160"/>
      <c r="VFZ866" s="160"/>
      <c r="VGA866" s="160"/>
      <c r="VGC866" s="165"/>
      <c r="VGN866" s="33"/>
      <c r="VGO866" s="160"/>
      <c r="VGP866" s="160"/>
      <c r="VGQ866" s="160"/>
      <c r="VGS866" s="165"/>
      <c r="VHD866" s="33"/>
      <c r="VHE866" s="160"/>
      <c r="VHF866" s="160"/>
      <c r="VHG866" s="160"/>
      <c r="VHI866" s="165"/>
      <c r="VHT866" s="33"/>
      <c r="VHU866" s="160"/>
      <c r="VHV866" s="160"/>
      <c r="VHW866" s="160"/>
      <c r="VHY866" s="165"/>
      <c r="VIJ866" s="33"/>
      <c r="VIK866" s="160"/>
      <c r="VIL866" s="160"/>
      <c r="VIM866" s="160"/>
      <c r="VIO866" s="165"/>
      <c r="VIZ866" s="33"/>
      <c r="VJA866" s="160"/>
      <c r="VJB866" s="160"/>
      <c r="VJC866" s="160"/>
      <c r="VJE866" s="165"/>
      <c r="VJP866" s="33"/>
      <c r="VJQ866" s="160"/>
      <c r="VJR866" s="160"/>
      <c r="VJS866" s="160"/>
      <c r="VJU866" s="165"/>
      <c r="VKF866" s="33"/>
      <c r="VKG866" s="160"/>
      <c r="VKH866" s="160"/>
      <c r="VKI866" s="160"/>
      <c r="VKK866" s="165"/>
      <c r="VKV866" s="33"/>
      <c r="VKW866" s="160"/>
      <c r="VKX866" s="160"/>
      <c r="VKY866" s="160"/>
      <c r="VLA866" s="165"/>
      <c r="VLL866" s="33"/>
      <c r="VLM866" s="160"/>
      <c r="VLN866" s="160"/>
      <c r="VLO866" s="160"/>
      <c r="VLQ866" s="165"/>
      <c r="VMB866" s="33"/>
      <c r="VMC866" s="160"/>
      <c r="VMD866" s="160"/>
      <c r="VME866" s="160"/>
      <c r="VMG866" s="165"/>
      <c r="VMR866" s="33"/>
      <c r="VMS866" s="160"/>
      <c r="VMT866" s="160"/>
      <c r="VMU866" s="160"/>
      <c r="VMW866" s="165"/>
      <c r="VNH866" s="33"/>
      <c r="VNI866" s="160"/>
      <c r="VNJ866" s="160"/>
      <c r="VNK866" s="160"/>
      <c r="VNM866" s="165"/>
      <c r="VNX866" s="33"/>
      <c r="VNY866" s="160"/>
      <c r="VNZ866" s="160"/>
      <c r="VOA866" s="160"/>
      <c r="VOC866" s="165"/>
      <c r="VON866" s="33"/>
      <c r="VOO866" s="160"/>
      <c r="VOP866" s="160"/>
      <c r="VOQ866" s="160"/>
      <c r="VOS866" s="165"/>
      <c r="VPD866" s="33"/>
      <c r="VPE866" s="160"/>
      <c r="VPF866" s="160"/>
      <c r="VPG866" s="160"/>
      <c r="VPI866" s="165"/>
      <c r="VPT866" s="33"/>
      <c r="VPU866" s="160"/>
      <c r="VPV866" s="160"/>
      <c r="VPW866" s="160"/>
      <c r="VPY866" s="165"/>
      <c r="VQJ866" s="33"/>
      <c r="VQK866" s="160"/>
      <c r="VQL866" s="160"/>
      <c r="VQM866" s="160"/>
      <c r="VQO866" s="165"/>
      <c r="VQZ866" s="33"/>
      <c r="VRA866" s="160"/>
      <c r="VRB866" s="160"/>
      <c r="VRC866" s="160"/>
      <c r="VRE866" s="165"/>
      <c r="VRP866" s="33"/>
      <c r="VRQ866" s="160"/>
      <c r="VRR866" s="160"/>
      <c r="VRS866" s="160"/>
      <c r="VRU866" s="165"/>
      <c r="VSF866" s="33"/>
      <c r="VSG866" s="160"/>
      <c r="VSH866" s="160"/>
      <c r="VSI866" s="160"/>
      <c r="VSK866" s="165"/>
      <c r="VSV866" s="33"/>
      <c r="VSW866" s="160"/>
      <c r="VSX866" s="160"/>
      <c r="VSY866" s="160"/>
      <c r="VTA866" s="165"/>
      <c r="VTL866" s="33"/>
      <c r="VTM866" s="160"/>
      <c r="VTN866" s="160"/>
      <c r="VTO866" s="160"/>
      <c r="VTQ866" s="165"/>
      <c r="VUB866" s="33"/>
      <c r="VUC866" s="160"/>
      <c r="VUD866" s="160"/>
      <c r="VUE866" s="160"/>
      <c r="VUG866" s="165"/>
      <c r="VUR866" s="33"/>
      <c r="VUS866" s="160"/>
      <c r="VUT866" s="160"/>
      <c r="VUU866" s="160"/>
      <c r="VUW866" s="165"/>
      <c r="VVH866" s="33"/>
      <c r="VVI866" s="160"/>
      <c r="VVJ866" s="160"/>
      <c r="VVK866" s="160"/>
      <c r="VVM866" s="165"/>
      <c r="VVX866" s="33"/>
      <c r="VVY866" s="160"/>
      <c r="VVZ866" s="160"/>
      <c r="VWA866" s="160"/>
      <c r="VWC866" s="165"/>
      <c r="VWN866" s="33"/>
      <c r="VWO866" s="160"/>
      <c r="VWP866" s="160"/>
      <c r="VWQ866" s="160"/>
      <c r="VWS866" s="165"/>
      <c r="VXD866" s="33"/>
      <c r="VXE866" s="160"/>
      <c r="VXF866" s="160"/>
      <c r="VXG866" s="160"/>
      <c r="VXI866" s="165"/>
      <c r="VXT866" s="33"/>
      <c r="VXU866" s="160"/>
      <c r="VXV866" s="160"/>
      <c r="VXW866" s="160"/>
      <c r="VXY866" s="165"/>
      <c r="VYJ866" s="33"/>
      <c r="VYK866" s="160"/>
      <c r="VYL866" s="160"/>
      <c r="VYM866" s="160"/>
      <c r="VYO866" s="165"/>
      <c r="VYZ866" s="33"/>
      <c r="VZA866" s="160"/>
      <c r="VZB866" s="160"/>
      <c r="VZC866" s="160"/>
      <c r="VZE866" s="165"/>
      <c r="VZP866" s="33"/>
      <c r="VZQ866" s="160"/>
      <c r="VZR866" s="160"/>
      <c r="VZS866" s="160"/>
      <c r="VZU866" s="165"/>
      <c r="WAF866" s="33"/>
      <c r="WAG866" s="160"/>
      <c r="WAH866" s="160"/>
      <c r="WAI866" s="160"/>
      <c r="WAK866" s="165"/>
      <c r="WAV866" s="33"/>
      <c r="WAW866" s="160"/>
      <c r="WAX866" s="160"/>
      <c r="WAY866" s="160"/>
      <c r="WBA866" s="165"/>
      <c r="WBL866" s="33"/>
      <c r="WBM866" s="160"/>
      <c r="WBN866" s="160"/>
      <c r="WBO866" s="160"/>
      <c r="WBQ866" s="165"/>
      <c r="WCB866" s="33"/>
      <c r="WCC866" s="160"/>
      <c r="WCD866" s="160"/>
      <c r="WCE866" s="160"/>
      <c r="WCG866" s="165"/>
      <c r="WCR866" s="33"/>
      <c r="WCS866" s="160"/>
      <c r="WCT866" s="160"/>
      <c r="WCU866" s="160"/>
      <c r="WCW866" s="165"/>
      <c r="WDH866" s="33"/>
      <c r="WDI866" s="160"/>
      <c r="WDJ866" s="160"/>
      <c r="WDK866" s="160"/>
      <c r="WDM866" s="165"/>
      <c r="WDX866" s="33"/>
      <c r="WDY866" s="160"/>
      <c r="WDZ866" s="160"/>
      <c r="WEA866" s="160"/>
      <c r="WEC866" s="165"/>
      <c r="WEN866" s="33"/>
      <c r="WEO866" s="160"/>
      <c r="WEP866" s="160"/>
      <c r="WEQ866" s="160"/>
      <c r="WES866" s="165"/>
      <c r="WFD866" s="33"/>
      <c r="WFE866" s="160"/>
      <c r="WFF866" s="160"/>
      <c r="WFG866" s="160"/>
      <c r="WFI866" s="165"/>
      <c r="WFT866" s="33"/>
      <c r="WFU866" s="160"/>
      <c r="WFV866" s="160"/>
      <c r="WFW866" s="160"/>
      <c r="WFY866" s="165"/>
      <c r="WGJ866" s="33"/>
      <c r="WGK866" s="160"/>
      <c r="WGL866" s="160"/>
      <c r="WGM866" s="160"/>
      <c r="WGO866" s="165"/>
      <c r="WGZ866" s="33"/>
      <c r="WHA866" s="160"/>
      <c r="WHB866" s="160"/>
      <c r="WHC866" s="160"/>
      <c r="WHE866" s="165"/>
      <c r="WHP866" s="33"/>
      <c r="WHQ866" s="160"/>
      <c r="WHR866" s="160"/>
      <c r="WHS866" s="160"/>
      <c r="WHU866" s="165"/>
      <c r="WIF866" s="33"/>
      <c r="WIG866" s="160"/>
      <c r="WIH866" s="160"/>
      <c r="WII866" s="160"/>
      <c r="WIK866" s="165"/>
      <c r="WIV866" s="33"/>
      <c r="WIW866" s="160"/>
      <c r="WIX866" s="160"/>
      <c r="WIY866" s="160"/>
      <c r="WJA866" s="165"/>
      <c r="WJL866" s="33"/>
      <c r="WJM866" s="160"/>
      <c r="WJN866" s="160"/>
      <c r="WJO866" s="160"/>
      <c r="WJQ866" s="165"/>
      <c r="WKB866" s="33"/>
      <c r="WKC866" s="160"/>
      <c r="WKD866" s="160"/>
      <c r="WKE866" s="160"/>
      <c r="WKG866" s="165"/>
      <c r="WKR866" s="33"/>
      <c r="WKS866" s="160"/>
      <c r="WKT866" s="160"/>
      <c r="WKU866" s="160"/>
      <c r="WKW866" s="165"/>
      <c r="WLH866" s="33"/>
      <c r="WLI866" s="160"/>
      <c r="WLJ866" s="160"/>
      <c r="WLK866" s="160"/>
      <c r="WLM866" s="165"/>
      <c r="WLX866" s="33"/>
      <c r="WLY866" s="160"/>
      <c r="WLZ866" s="160"/>
      <c r="WMA866" s="160"/>
      <c r="WMC866" s="165"/>
      <c r="WMN866" s="33"/>
      <c r="WMO866" s="160"/>
      <c r="WMP866" s="160"/>
      <c r="WMQ866" s="160"/>
      <c r="WMS866" s="165"/>
      <c r="WND866" s="33"/>
      <c r="WNE866" s="160"/>
      <c r="WNF866" s="160"/>
      <c r="WNG866" s="160"/>
      <c r="WNI866" s="165"/>
      <c r="WNT866" s="33"/>
      <c r="WNU866" s="160"/>
      <c r="WNV866" s="160"/>
      <c r="WNW866" s="160"/>
      <c r="WNY866" s="165"/>
      <c r="WOJ866" s="33"/>
      <c r="WOK866" s="160"/>
      <c r="WOL866" s="160"/>
      <c r="WOM866" s="160"/>
      <c r="WOO866" s="165"/>
      <c r="WOZ866" s="33"/>
      <c r="WPA866" s="160"/>
      <c r="WPB866" s="160"/>
      <c r="WPC866" s="160"/>
      <c r="WPE866" s="165"/>
      <c r="WPP866" s="33"/>
      <c r="WPQ866" s="160"/>
      <c r="WPR866" s="160"/>
      <c r="WPS866" s="160"/>
      <c r="WPU866" s="165"/>
      <c r="WQF866" s="33"/>
      <c r="WQG866" s="160"/>
      <c r="WQH866" s="160"/>
      <c r="WQI866" s="160"/>
      <c r="WQK866" s="165"/>
      <c r="WQV866" s="33"/>
      <c r="WQW866" s="160"/>
      <c r="WQX866" s="160"/>
      <c r="WQY866" s="160"/>
      <c r="WRA866" s="165"/>
      <c r="WRL866" s="33"/>
      <c r="WRM866" s="160"/>
      <c r="WRN866" s="160"/>
      <c r="WRO866" s="160"/>
      <c r="WRQ866" s="165"/>
      <c r="WSB866" s="33"/>
      <c r="WSC866" s="160"/>
      <c r="WSD866" s="160"/>
      <c r="WSE866" s="160"/>
      <c r="WSG866" s="165"/>
      <c r="WSR866" s="33"/>
      <c r="WSS866" s="160"/>
      <c r="WST866" s="160"/>
      <c r="WSU866" s="160"/>
      <c r="WSW866" s="165"/>
      <c r="WTH866" s="33"/>
      <c r="WTI866" s="160"/>
      <c r="WTJ866" s="160"/>
      <c r="WTK866" s="160"/>
      <c r="WTM866" s="165"/>
      <c r="WTX866" s="33"/>
      <c r="WTY866" s="160"/>
      <c r="WTZ866" s="160"/>
      <c r="WUA866" s="160"/>
      <c r="WUC866" s="165"/>
      <c r="WUN866" s="33"/>
      <c r="WUO866" s="160"/>
      <c r="WUP866" s="160"/>
      <c r="WUQ866" s="160"/>
      <c r="WUS866" s="165"/>
      <c r="WVD866" s="33"/>
      <c r="WVE866" s="160"/>
      <c r="WVF866" s="160"/>
      <c r="WVG866" s="160"/>
      <c r="WVI866" s="165"/>
      <c r="WVT866" s="33"/>
      <c r="WVU866" s="160"/>
      <c r="WVV866" s="160"/>
      <c r="WVW866" s="160"/>
      <c r="WVY866" s="165"/>
      <c r="WWJ866" s="33"/>
      <c r="WWK866" s="160"/>
      <c r="WWL866" s="160"/>
      <c r="WWM866" s="160"/>
      <c r="WWO866" s="165"/>
      <c r="WWZ866" s="33"/>
      <c r="WXA866" s="160"/>
      <c r="WXB866" s="160"/>
      <c r="WXC866" s="160"/>
      <c r="WXE866" s="165"/>
      <c r="WXP866" s="33"/>
      <c r="WXQ866" s="160"/>
      <c r="WXR866" s="160"/>
      <c r="WXS866" s="160"/>
      <c r="WXU866" s="165"/>
      <c r="WYF866" s="33"/>
      <c r="WYG866" s="160"/>
      <c r="WYH866" s="160"/>
      <c r="WYI866" s="160"/>
      <c r="WYK866" s="165"/>
      <c r="WYV866" s="33"/>
      <c r="WYW866" s="160"/>
      <c r="WYX866" s="160"/>
      <c r="WYY866" s="160"/>
      <c r="WZA866" s="165"/>
      <c r="WZL866" s="33"/>
      <c r="WZM866" s="160"/>
      <c r="WZN866" s="160"/>
      <c r="WZO866" s="160"/>
      <c r="WZQ866" s="165"/>
      <c r="XAB866" s="33"/>
      <c r="XAC866" s="160"/>
      <c r="XAD866" s="160"/>
      <c r="XAE866" s="160"/>
      <c r="XAG866" s="165"/>
      <c r="XAR866" s="33"/>
      <c r="XAS866" s="160"/>
      <c r="XAT866" s="160"/>
      <c r="XAU866" s="160"/>
      <c r="XAW866" s="165"/>
      <c r="XBH866" s="33"/>
      <c r="XBI866" s="160"/>
      <c r="XBJ866" s="160"/>
      <c r="XBK866" s="160"/>
      <c r="XBM866" s="165"/>
      <c r="XBX866" s="33"/>
      <c r="XBY866" s="160"/>
      <c r="XBZ866" s="160"/>
      <c r="XCA866" s="160"/>
      <c r="XCC866" s="165"/>
      <c r="XCN866" s="33"/>
      <c r="XCO866" s="160"/>
      <c r="XCP866" s="160"/>
      <c r="XCQ866" s="160"/>
      <c r="XCS866" s="165"/>
      <c r="XDD866" s="33"/>
      <c r="XDE866" s="160"/>
      <c r="XDF866" s="160"/>
      <c r="XDG866" s="160"/>
      <c r="XDI866" s="165"/>
      <c r="XDT866" s="33"/>
      <c r="XDU866" s="160"/>
      <c r="XDV866" s="160"/>
      <c r="XDW866" s="160"/>
      <c r="XDY866" s="165"/>
      <c r="XEJ866" s="33"/>
      <c r="XEK866" s="160"/>
      <c r="XEL866" s="160"/>
      <c r="XEM866" s="160"/>
      <c r="XEO866" s="165"/>
      <c r="XEZ866" s="33"/>
      <c r="XFA866" s="160"/>
      <c r="XFB866" s="160"/>
      <c r="XFC866" s="160"/>
    </row>
    <row r="867" spans="1:16384" s="20" customFormat="1" ht="345" x14ac:dyDescent="0.25">
      <c r="A867" s="161">
        <v>25</v>
      </c>
      <c r="B867" s="162" t="s">
        <v>2387</v>
      </c>
      <c r="C867" s="162" t="s">
        <v>2388</v>
      </c>
      <c r="D867" s="162" t="s">
        <v>2388</v>
      </c>
      <c r="E867" s="162" t="s">
        <v>2389</v>
      </c>
      <c r="F867" s="162" t="s">
        <v>22</v>
      </c>
      <c r="G867" s="162" t="s">
        <v>2392</v>
      </c>
      <c r="H867" s="162" t="s">
        <v>69</v>
      </c>
      <c r="I867" s="162" t="s">
        <v>69</v>
      </c>
      <c r="J867" s="162" t="s">
        <v>51</v>
      </c>
      <c r="K867" s="110"/>
      <c r="L867" s="33"/>
      <c r="M867" s="160" t="s">
        <v>243</v>
      </c>
      <c r="N867" s="160" t="s">
        <v>20</v>
      </c>
      <c r="O867" s="160"/>
      <c r="P867" s="110"/>
      <c r="Q867" s="164"/>
      <c r="R867" s="162"/>
      <c r="S867" s="162"/>
      <c r="T867" s="162"/>
      <c r="U867" s="162"/>
      <c r="V867" s="162"/>
      <c r="W867" s="162"/>
      <c r="X867" s="162"/>
      <c r="Y867" s="162"/>
      <c r="Z867" s="162"/>
      <c r="AA867" s="110"/>
      <c r="AB867" s="33"/>
      <c r="AC867" s="160"/>
      <c r="AD867" s="160"/>
      <c r="AE867" s="160"/>
      <c r="AF867" s="110"/>
      <c r="AG867" s="164"/>
      <c r="AH867" s="162"/>
      <c r="AI867" s="162"/>
      <c r="AJ867" s="162"/>
      <c r="AK867" s="162"/>
      <c r="AL867" s="162"/>
      <c r="AM867" s="162"/>
      <c r="AN867" s="162"/>
      <c r="AO867" s="162"/>
      <c r="AP867" s="162"/>
      <c r="AQ867" s="110"/>
      <c r="AR867" s="33"/>
      <c r="AS867" s="160"/>
      <c r="AT867" s="160"/>
      <c r="AU867" s="160"/>
      <c r="AV867" s="110"/>
      <c r="AW867" s="164"/>
      <c r="AX867" s="162"/>
      <c r="AY867" s="162"/>
      <c r="AZ867" s="162"/>
      <c r="BA867" s="162"/>
      <c r="BB867" s="162"/>
      <c r="BC867" s="162"/>
      <c r="BD867" s="162"/>
      <c r="BE867" s="162"/>
      <c r="BF867" s="162"/>
      <c r="BG867" s="110"/>
      <c r="BH867" s="33"/>
      <c r="BI867" s="160"/>
      <c r="BJ867" s="160"/>
      <c r="BK867" s="160"/>
      <c r="BL867" s="110"/>
      <c r="BM867" s="164"/>
      <c r="BN867" s="162"/>
      <c r="BO867" s="162"/>
      <c r="BP867" s="162"/>
      <c r="BQ867" s="162"/>
      <c r="BR867" s="162"/>
      <c r="BS867" s="162"/>
      <c r="BT867" s="162"/>
      <c r="BU867" s="162"/>
      <c r="BV867" s="162"/>
      <c r="BW867" s="110"/>
      <c r="BX867" s="33"/>
      <c r="BY867" s="160"/>
      <c r="BZ867" s="160"/>
      <c r="CA867" s="160"/>
      <c r="CB867" s="110"/>
      <c r="CC867" s="164"/>
      <c r="CD867" s="162"/>
      <c r="CE867" s="162"/>
      <c r="CF867" s="162"/>
      <c r="CG867" s="162"/>
      <c r="CH867" s="162"/>
      <c r="CI867" s="162"/>
      <c r="CJ867" s="162"/>
      <c r="CK867" s="162"/>
      <c r="CL867" s="162"/>
      <c r="CM867" s="110"/>
      <c r="CN867" s="33"/>
      <c r="CO867" s="160"/>
      <c r="CP867" s="160"/>
      <c r="CQ867" s="160"/>
      <c r="CR867" s="110"/>
      <c r="CS867" s="164"/>
      <c r="CT867" s="162"/>
      <c r="CU867" s="162"/>
      <c r="CV867" s="162"/>
      <c r="CW867" s="162"/>
      <c r="CX867" s="162"/>
      <c r="CY867" s="162"/>
      <c r="CZ867" s="162"/>
      <c r="DA867" s="162"/>
      <c r="DB867" s="162"/>
      <c r="DC867" s="110"/>
      <c r="DD867" s="33"/>
      <c r="DE867" s="160"/>
      <c r="DF867" s="160"/>
      <c r="DG867" s="160"/>
      <c r="DH867" s="110"/>
      <c r="DI867" s="164"/>
      <c r="DJ867" s="162"/>
      <c r="DK867" s="162"/>
      <c r="DL867" s="162"/>
      <c r="DM867" s="162"/>
      <c r="DN867" s="162"/>
      <c r="DO867" s="162"/>
      <c r="DP867" s="162"/>
      <c r="DQ867" s="162"/>
      <c r="DR867" s="162"/>
      <c r="DS867" s="110"/>
      <c r="DT867" s="33"/>
      <c r="DU867" s="160"/>
      <c r="DV867" s="160"/>
      <c r="DW867" s="160"/>
      <c r="DX867" s="110"/>
      <c r="DY867" s="164"/>
      <c r="DZ867" s="162"/>
      <c r="EA867" s="162"/>
      <c r="EB867" s="162"/>
      <c r="EC867" s="162"/>
      <c r="ED867" s="162"/>
      <c r="EE867" s="162"/>
      <c r="EF867" s="162"/>
      <c r="EG867" s="162"/>
      <c r="EH867" s="162"/>
      <c r="EI867" s="110"/>
      <c r="EJ867" s="33"/>
      <c r="EK867" s="160"/>
      <c r="EL867" s="160"/>
      <c r="EM867" s="160"/>
      <c r="EN867" s="110"/>
      <c r="EO867" s="164"/>
      <c r="EP867" s="162"/>
      <c r="EQ867" s="162"/>
      <c r="ER867" s="162"/>
      <c r="ES867" s="162"/>
      <c r="ET867" s="162"/>
      <c r="EU867" s="162"/>
      <c r="EV867" s="162"/>
      <c r="EW867" s="162"/>
      <c r="EX867" s="162"/>
      <c r="EY867" s="110"/>
      <c r="EZ867" s="33"/>
      <c r="FA867" s="160"/>
      <c r="FB867" s="160"/>
      <c r="FC867" s="160"/>
      <c r="FD867" s="110"/>
      <c r="FE867" s="164"/>
      <c r="FF867" s="162"/>
      <c r="FG867" s="162"/>
      <c r="FH867" s="162"/>
      <c r="FI867" s="162"/>
      <c r="FJ867" s="162"/>
      <c r="FK867" s="162"/>
      <c r="FL867" s="162"/>
      <c r="FM867" s="162"/>
      <c r="FN867" s="162"/>
      <c r="FO867" s="110"/>
      <c r="FP867" s="33"/>
      <c r="FQ867" s="160"/>
      <c r="FR867" s="160"/>
      <c r="FS867" s="160"/>
      <c r="FT867" s="110"/>
      <c r="FU867" s="164"/>
      <c r="FV867" s="162"/>
      <c r="FW867" s="162"/>
      <c r="FX867" s="162"/>
      <c r="FY867" s="162"/>
      <c r="FZ867" s="162"/>
      <c r="GA867" s="162"/>
      <c r="GB867" s="162"/>
      <c r="GC867" s="162"/>
      <c r="GD867" s="162"/>
      <c r="GE867" s="110"/>
      <c r="GF867" s="33"/>
      <c r="GG867" s="160"/>
      <c r="GH867" s="160"/>
      <c r="GI867" s="160"/>
      <c r="GJ867" s="110"/>
      <c r="GK867" s="164"/>
      <c r="GL867" s="162"/>
      <c r="GM867" s="162"/>
      <c r="GN867" s="162"/>
      <c r="GO867" s="162"/>
      <c r="GP867" s="162"/>
      <c r="GQ867" s="162"/>
      <c r="GR867" s="162"/>
      <c r="GS867" s="162"/>
      <c r="GT867" s="162"/>
      <c r="GU867" s="110"/>
      <c r="GV867" s="33"/>
      <c r="GW867" s="160"/>
      <c r="GX867" s="160"/>
      <c r="GY867" s="160"/>
      <c r="GZ867" s="110"/>
      <c r="HA867" s="164"/>
      <c r="HB867" s="162"/>
      <c r="HC867" s="162"/>
      <c r="HD867" s="162"/>
      <c r="HE867" s="162"/>
      <c r="HF867" s="162"/>
      <c r="HG867" s="162"/>
      <c r="HH867" s="162"/>
      <c r="HI867" s="162"/>
      <c r="HJ867" s="162"/>
      <c r="HK867" s="110"/>
      <c r="HL867" s="33"/>
      <c r="HM867" s="160"/>
      <c r="HN867" s="160"/>
      <c r="HO867" s="160"/>
      <c r="HP867" s="110"/>
      <c r="HQ867" s="164"/>
      <c r="HR867" s="162"/>
      <c r="HS867" s="162"/>
      <c r="HT867" s="162"/>
      <c r="HU867" s="162"/>
      <c r="HV867" s="162"/>
      <c r="HW867" s="162"/>
      <c r="HX867" s="162"/>
      <c r="HY867" s="162"/>
      <c r="HZ867" s="162"/>
      <c r="IA867" s="110"/>
      <c r="IB867" s="33"/>
      <c r="IC867" s="160"/>
      <c r="ID867" s="160"/>
      <c r="IE867" s="160"/>
      <c r="IF867" s="110"/>
      <c r="IG867" s="164"/>
      <c r="IH867" s="162"/>
      <c r="II867" s="162"/>
      <c r="IJ867" s="162"/>
      <c r="IK867" s="162"/>
      <c r="IL867" s="162"/>
      <c r="IM867" s="162"/>
      <c r="IN867" s="162"/>
      <c r="IO867" s="162"/>
      <c r="IP867" s="162"/>
      <c r="IQ867" s="110"/>
      <c r="IR867" s="33"/>
      <c r="IS867" s="160"/>
      <c r="IT867" s="160"/>
      <c r="IU867" s="160"/>
      <c r="IV867" s="110"/>
      <c r="IW867" s="164"/>
      <c r="IX867" s="162"/>
      <c r="IY867" s="162"/>
      <c r="IZ867" s="162"/>
      <c r="JA867" s="162"/>
      <c r="JB867" s="162"/>
      <c r="JC867" s="162"/>
      <c r="JD867" s="162"/>
      <c r="JE867" s="162"/>
      <c r="JF867" s="162"/>
      <c r="JG867" s="110"/>
      <c r="JH867" s="33"/>
      <c r="JI867" s="160"/>
      <c r="JJ867" s="160"/>
      <c r="JK867" s="160"/>
      <c r="JL867" s="110"/>
      <c r="JM867" s="164"/>
      <c r="JN867" s="162"/>
      <c r="JO867" s="162"/>
      <c r="JP867" s="162"/>
      <c r="JQ867" s="162"/>
      <c r="JR867" s="162"/>
      <c r="JS867" s="162"/>
      <c r="JT867" s="162"/>
      <c r="JU867" s="162"/>
      <c r="JV867" s="162"/>
      <c r="JW867" s="110"/>
      <c r="JX867" s="33"/>
      <c r="JY867" s="160"/>
      <c r="JZ867" s="160"/>
      <c r="KA867" s="160"/>
      <c r="KB867" s="110"/>
      <c r="KC867" s="164"/>
      <c r="KD867" s="162"/>
      <c r="KE867" s="162"/>
      <c r="KF867" s="162"/>
      <c r="KG867" s="162"/>
      <c r="KH867" s="162"/>
      <c r="KI867" s="162"/>
      <c r="KJ867" s="162"/>
      <c r="KK867" s="162"/>
      <c r="KL867" s="162"/>
      <c r="KM867" s="110"/>
      <c r="KN867" s="33"/>
      <c r="KO867" s="160"/>
      <c r="KP867" s="160"/>
      <c r="KQ867" s="160"/>
      <c r="KR867" s="110"/>
      <c r="KS867" s="164"/>
      <c r="KT867" s="162"/>
      <c r="KU867" s="162"/>
      <c r="KV867" s="162"/>
      <c r="KW867" s="162"/>
      <c r="KX867" s="162"/>
      <c r="KY867" s="162"/>
      <c r="KZ867" s="162"/>
      <c r="LA867" s="162"/>
      <c r="LB867" s="162"/>
      <c r="LC867" s="110"/>
      <c r="LD867" s="33"/>
      <c r="LE867" s="160"/>
      <c r="LF867" s="160"/>
      <c r="LG867" s="160"/>
      <c r="LH867" s="110"/>
      <c r="LI867" s="164"/>
      <c r="LJ867" s="162"/>
      <c r="LK867" s="162"/>
      <c r="LL867" s="162"/>
      <c r="LM867" s="162"/>
      <c r="LN867" s="162"/>
      <c r="LO867" s="162"/>
      <c r="LP867" s="162"/>
      <c r="LQ867" s="162"/>
      <c r="LR867" s="162"/>
      <c r="LS867" s="110"/>
      <c r="LT867" s="33"/>
      <c r="LU867" s="160"/>
      <c r="LV867" s="160"/>
      <c r="LW867" s="160"/>
      <c r="LX867" s="110"/>
      <c r="LY867" s="164"/>
      <c r="LZ867" s="162"/>
      <c r="MA867" s="162"/>
      <c r="MB867" s="162"/>
      <c r="MC867" s="162"/>
      <c r="MD867" s="162"/>
      <c r="ME867" s="162"/>
      <c r="MF867" s="162"/>
      <c r="MG867" s="162"/>
      <c r="MH867" s="162"/>
      <c r="MI867" s="110"/>
      <c r="MJ867" s="33"/>
      <c r="MK867" s="160"/>
      <c r="ML867" s="160"/>
      <c r="MM867" s="160"/>
      <c r="MN867" s="110"/>
      <c r="MO867" s="164"/>
      <c r="MP867" s="162"/>
      <c r="MQ867" s="162"/>
      <c r="MR867" s="162"/>
      <c r="MS867" s="162"/>
      <c r="MT867" s="162"/>
      <c r="MU867" s="162"/>
      <c r="MV867" s="162"/>
      <c r="MW867" s="162"/>
      <c r="MX867" s="162"/>
      <c r="MY867" s="110"/>
      <c r="MZ867" s="33"/>
      <c r="NA867" s="160"/>
      <c r="NB867" s="160"/>
      <c r="NC867" s="160"/>
      <c r="ND867" s="110"/>
      <c r="NE867" s="164"/>
      <c r="NF867" s="162"/>
      <c r="NG867" s="162"/>
      <c r="NH867" s="162"/>
      <c r="NI867" s="162"/>
      <c r="NJ867" s="162"/>
      <c r="NK867" s="162"/>
      <c r="NL867" s="162"/>
      <c r="NM867" s="162"/>
      <c r="NN867" s="162"/>
      <c r="NO867" s="110"/>
      <c r="NP867" s="33"/>
      <c r="NQ867" s="160"/>
      <c r="NR867" s="160"/>
      <c r="NS867" s="160"/>
      <c r="NT867" s="110"/>
      <c r="NU867" s="164"/>
      <c r="NV867" s="162"/>
      <c r="NW867" s="162"/>
      <c r="NX867" s="162"/>
      <c r="NY867" s="162"/>
      <c r="NZ867" s="162"/>
      <c r="OA867" s="162"/>
      <c r="OB867" s="162"/>
      <c r="OC867" s="162"/>
      <c r="OD867" s="162"/>
      <c r="OE867" s="110"/>
      <c r="OF867" s="33"/>
      <c r="OG867" s="160"/>
      <c r="OH867" s="160"/>
      <c r="OI867" s="160"/>
      <c r="OJ867" s="110"/>
      <c r="OK867" s="164"/>
      <c r="OL867" s="162"/>
      <c r="OM867" s="162"/>
      <c r="ON867" s="162"/>
      <c r="OO867" s="162"/>
      <c r="OP867" s="162"/>
      <c r="OQ867" s="162"/>
      <c r="OR867" s="162"/>
      <c r="OS867" s="162"/>
      <c r="OT867" s="162"/>
      <c r="OU867" s="110"/>
      <c r="OV867" s="33"/>
      <c r="OW867" s="160"/>
      <c r="OX867" s="160"/>
      <c r="OY867" s="160"/>
      <c r="OZ867" s="110"/>
      <c r="PA867" s="164"/>
      <c r="PB867" s="162"/>
      <c r="PC867" s="162"/>
      <c r="PD867" s="162"/>
      <c r="PE867" s="162"/>
      <c r="PF867" s="162"/>
      <c r="PG867" s="162"/>
      <c r="PH867" s="162"/>
      <c r="PI867" s="162"/>
      <c r="PJ867" s="162"/>
      <c r="PK867" s="110"/>
      <c r="PL867" s="33"/>
      <c r="PM867" s="160"/>
      <c r="PN867" s="160"/>
      <c r="PO867" s="160"/>
      <c r="PP867" s="110"/>
      <c r="PQ867" s="164"/>
      <c r="PR867" s="162"/>
      <c r="PS867" s="162"/>
      <c r="PT867" s="162"/>
      <c r="PU867" s="162"/>
      <c r="PV867" s="162"/>
      <c r="PW867" s="162"/>
      <c r="PX867" s="162"/>
      <c r="PY867" s="162"/>
      <c r="PZ867" s="162"/>
      <c r="QA867" s="110"/>
      <c r="QB867" s="33"/>
      <c r="QC867" s="160"/>
      <c r="QD867" s="160"/>
      <c r="QE867" s="160"/>
      <c r="QF867" s="110"/>
      <c r="QG867" s="164"/>
      <c r="QH867" s="162"/>
      <c r="QI867" s="162"/>
      <c r="QJ867" s="162"/>
      <c r="QK867" s="162"/>
      <c r="QL867" s="162"/>
      <c r="QM867" s="162"/>
      <c r="QN867" s="162"/>
      <c r="QO867" s="162"/>
      <c r="QP867" s="162"/>
      <c r="QQ867" s="110"/>
      <c r="QR867" s="33"/>
      <c r="QS867" s="160"/>
      <c r="QT867" s="160"/>
      <c r="QU867" s="160"/>
      <c r="QV867" s="110"/>
      <c r="QW867" s="164"/>
      <c r="QX867" s="162"/>
      <c r="QY867" s="162"/>
      <c r="QZ867" s="162"/>
      <c r="RA867" s="162"/>
      <c r="RB867" s="162"/>
      <c r="RC867" s="162"/>
      <c r="RD867" s="162"/>
      <c r="RE867" s="162"/>
      <c r="RF867" s="162"/>
      <c r="RG867" s="110"/>
      <c r="RH867" s="33"/>
      <c r="RI867" s="160"/>
      <c r="RJ867" s="160"/>
      <c r="RK867" s="160"/>
      <c r="RL867" s="110"/>
      <c r="RM867" s="164"/>
      <c r="RN867" s="162"/>
      <c r="RO867" s="162"/>
      <c r="RP867" s="162"/>
      <c r="RQ867" s="162"/>
      <c r="RR867" s="162"/>
      <c r="RS867" s="162"/>
      <c r="RT867" s="162"/>
      <c r="RU867" s="162"/>
      <c r="RV867" s="162"/>
      <c r="RW867" s="110"/>
      <c r="RX867" s="33"/>
      <c r="RY867" s="160"/>
      <c r="RZ867" s="160"/>
      <c r="SA867" s="160"/>
      <c r="SB867" s="110"/>
      <c r="SC867" s="164"/>
      <c r="SD867" s="162"/>
      <c r="SE867" s="162"/>
      <c r="SF867" s="162"/>
      <c r="SG867" s="162"/>
      <c r="SH867" s="162"/>
      <c r="SI867" s="162"/>
      <c r="SJ867" s="162"/>
      <c r="SK867" s="162"/>
      <c r="SL867" s="162"/>
      <c r="SM867" s="110"/>
      <c r="SN867" s="33"/>
      <c r="SO867" s="160"/>
      <c r="SP867" s="160"/>
      <c r="SQ867" s="160"/>
      <c r="SR867" s="110"/>
      <c r="SS867" s="164"/>
      <c r="ST867" s="162"/>
      <c r="SU867" s="162"/>
      <c r="SV867" s="162"/>
      <c r="SW867" s="162"/>
      <c r="SX867" s="162"/>
      <c r="SY867" s="162"/>
      <c r="SZ867" s="162"/>
      <c r="TA867" s="162"/>
      <c r="TB867" s="162"/>
      <c r="TC867" s="110"/>
      <c r="TD867" s="33"/>
      <c r="TE867" s="160"/>
      <c r="TF867" s="160"/>
      <c r="TG867" s="160"/>
      <c r="TH867" s="110"/>
      <c r="TI867" s="164"/>
      <c r="TJ867" s="162"/>
      <c r="TK867" s="162"/>
      <c r="TL867" s="162"/>
      <c r="TM867" s="162"/>
      <c r="TN867" s="162"/>
      <c r="TO867" s="162"/>
      <c r="TP867" s="162"/>
      <c r="TQ867" s="162"/>
      <c r="TR867" s="162"/>
      <c r="TS867" s="110"/>
      <c r="TT867" s="33"/>
      <c r="TU867" s="160"/>
      <c r="TV867" s="160"/>
      <c r="TW867" s="160"/>
      <c r="TX867" s="110"/>
      <c r="TY867" s="164"/>
      <c r="TZ867" s="162"/>
      <c r="UA867" s="162"/>
      <c r="UB867" s="162"/>
      <c r="UC867" s="162"/>
      <c r="UD867" s="162"/>
      <c r="UE867" s="162"/>
      <c r="UF867" s="162"/>
      <c r="UG867" s="162"/>
      <c r="UH867" s="162"/>
      <c r="UI867" s="110"/>
      <c r="UJ867" s="33"/>
      <c r="UK867" s="160"/>
      <c r="UL867" s="160"/>
      <c r="UM867" s="160"/>
      <c r="UN867" s="110"/>
      <c r="UO867" s="164"/>
      <c r="UP867" s="162"/>
      <c r="UQ867" s="162"/>
      <c r="UR867" s="162"/>
      <c r="US867" s="162"/>
      <c r="UT867" s="162"/>
      <c r="UU867" s="162"/>
      <c r="UV867" s="162"/>
      <c r="UW867" s="162"/>
      <c r="UX867" s="162"/>
      <c r="UY867" s="110"/>
      <c r="UZ867" s="33"/>
      <c r="VA867" s="160"/>
      <c r="VB867" s="160"/>
      <c r="VC867" s="160"/>
      <c r="VD867" s="110"/>
      <c r="VE867" s="164"/>
      <c r="VF867" s="162"/>
      <c r="VG867" s="162"/>
      <c r="VH867" s="162"/>
      <c r="VI867" s="162"/>
      <c r="VJ867" s="162"/>
      <c r="VK867" s="162"/>
      <c r="VL867" s="162"/>
      <c r="VM867" s="162"/>
      <c r="VN867" s="162"/>
      <c r="VO867" s="110"/>
      <c r="VP867" s="33"/>
      <c r="VQ867" s="160"/>
      <c r="VR867" s="160"/>
      <c r="VS867" s="160"/>
      <c r="VT867" s="110"/>
      <c r="VU867" s="164"/>
      <c r="VV867" s="162"/>
      <c r="VW867" s="162"/>
      <c r="VX867" s="162"/>
      <c r="VY867" s="162"/>
      <c r="VZ867" s="162"/>
      <c r="WA867" s="162"/>
      <c r="WB867" s="162"/>
      <c r="WC867" s="162"/>
      <c r="WD867" s="162"/>
      <c r="WE867" s="110"/>
      <c r="WF867" s="33"/>
      <c r="WG867" s="160"/>
      <c r="WH867" s="160"/>
      <c r="WI867" s="160"/>
      <c r="WJ867" s="110"/>
      <c r="WK867" s="164"/>
      <c r="WL867" s="162"/>
      <c r="WM867" s="162"/>
      <c r="WN867" s="162"/>
      <c r="WO867" s="162"/>
      <c r="WP867" s="162"/>
      <c r="WQ867" s="162"/>
      <c r="WR867" s="162"/>
      <c r="WS867" s="162"/>
      <c r="WT867" s="162"/>
      <c r="WU867" s="110"/>
      <c r="WV867" s="33"/>
      <c r="WW867" s="160"/>
      <c r="WX867" s="160"/>
      <c r="WY867" s="160"/>
      <c r="WZ867" s="110"/>
      <c r="XA867" s="164"/>
      <c r="XB867" s="162"/>
      <c r="XC867" s="162"/>
      <c r="XD867" s="162"/>
      <c r="XE867" s="162"/>
      <c r="XF867" s="162"/>
      <c r="XG867" s="162"/>
      <c r="XH867" s="162"/>
      <c r="XI867" s="162"/>
      <c r="XJ867" s="162"/>
      <c r="XK867" s="110"/>
      <c r="XL867" s="33"/>
      <c r="XM867" s="160"/>
      <c r="XN867" s="160"/>
      <c r="XO867" s="160"/>
      <c r="XP867" s="110"/>
      <c r="XQ867" s="164"/>
      <c r="XR867" s="162"/>
      <c r="XS867" s="162"/>
      <c r="XT867" s="162"/>
      <c r="XU867" s="162"/>
      <c r="XV867" s="162"/>
      <c r="XW867" s="162"/>
      <c r="XX867" s="162"/>
      <c r="XY867" s="162"/>
      <c r="XZ867" s="162"/>
      <c r="YA867" s="110"/>
      <c r="YB867" s="33"/>
      <c r="YC867" s="160"/>
      <c r="YD867" s="160"/>
      <c r="YE867" s="160"/>
      <c r="YF867" s="110"/>
      <c r="YG867" s="164"/>
      <c r="YH867" s="162"/>
      <c r="YI867" s="162"/>
      <c r="YJ867" s="162"/>
      <c r="YK867" s="162"/>
      <c r="YL867" s="162"/>
      <c r="YM867" s="162"/>
      <c r="YN867" s="162"/>
      <c r="YO867" s="162"/>
      <c r="YP867" s="162"/>
      <c r="YQ867" s="110"/>
      <c r="YR867" s="33"/>
      <c r="YS867" s="160"/>
      <c r="YT867" s="160"/>
      <c r="YU867" s="160"/>
      <c r="YV867" s="110"/>
      <c r="YW867" s="164"/>
      <c r="YX867" s="162"/>
      <c r="YY867" s="162"/>
      <c r="YZ867" s="162"/>
      <c r="ZA867" s="162"/>
      <c r="ZB867" s="162"/>
      <c r="ZC867" s="162"/>
      <c r="ZD867" s="162"/>
      <c r="ZE867" s="162"/>
      <c r="ZF867" s="162"/>
      <c r="ZG867" s="110"/>
      <c r="ZH867" s="33"/>
      <c r="ZI867" s="160"/>
      <c r="ZJ867" s="160"/>
      <c r="ZK867" s="160"/>
      <c r="ZL867" s="110"/>
      <c r="ZM867" s="164"/>
      <c r="ZN867" s="162"/>
      <c r="ZO867" s="162"/>
      <c r="ZP867" s="162"/>
      <c r="ZQ867" s="162"/>
      <c r="ZR867" s="162"/>
      <c r="ZS867" s="162"/>
      <c r="ZT867" s="162"/>
      <c r="ZU867" s="162"/>
      <c r="ZV867" s="162"/>
      <c r="ZW867" s="110"/>
      <c r="ZX867" s="33"/>
      <c r="ZY867" s="160"/>
      <c r="ZZ867" s="160"/>
      <c r="AAA867" s="160"/>
      <c r="AAB867" s="110"/>
      <c r="AAC867" s="164"/>
      <c r="AAD867" s="162"/>
      <c r="AAE867" s="162"/>
      <c r="AAF867" s="162"/>
      <c r="AAG867" s="162"/>
      <c r="AAH867" s="162"/>
      <c r="AAI867" s="162"/>
      <c r="AAJ867" s="162"/>
      <c r="AAK867" s="162"/>
      <c r="AAL867" s="162"/>
      <c r="AAM867" s="110"/>
      <c r="AAN867" s="33"/>
      <c r="AAO867" s="160"/>
      <c r="AAP867" s="160"/>
      <c r="AAQ867" s="160"/>
      <c r="AAR867" s="110"/>
      <c r="AAS867" s="164"/>
      <c r="AAT867" s="162"/>
      <c r="AAU867" s="162"/>
      <c r="AAV867" s="162"/>
      <c r="AAW867" s="162"/>
      <c r="AAX867" s="162"/>
      <c r="AAY867" s="162"/>
      <c r="AAZ867" s="162"/>
      <c r="ABA867" s="162"/>
      <c r="ABB867" s="162"/>
      <c r="ABC867" s="110"/>
      <c r="ABD867" s="33"/>
      <c r="ABE867" s="160"/>
      <c r="ABF867" s="160"/>
      <c r="ABG867" s="160"/>
      <c r="ABH867" s="110"/>
      <c r="ABI867" s="164"/>
      <c r="ABJ867" s="162"/>
      <c r="ABK867" s="162"/>
      <c r="ABL867" s="162"/>
      <c r="ABM867" s="162"/>
      <c r="ABN867" s="162"/>
      <c r="ABO867" s="162"/>
      <c r="ABP867" s="162"/>
      <c r="ABQ867" s="162"/>
      <c r="ABR867" s="162"/>
      <c r="ABS867" s="110"/>
      <c r="ABT867" s="33"/>
      <c r="ABU867" s="160"/>
      <c r="ABV867" s="160"/>
      <c r="ABW867" s="160"/>
      <c r="ABX867" s="110"/>
      <c r="ABY867" s="164"/>
      <c r="ABZ867" s="162"/>
      <c r="ACA867" s="162"/>
      <c r="ACB867" s="162"/>
      <c r="ACC867" s="162"/>
      <c r="ACD867" s="162"/>
      <c r="ACE867" s="162"/>
      <c r="ACF867" s="162"/>
      <c r="ACG867" s="162"/>
      <c r="ACH867" s="162"/>
      <c r="ACI867" s="110"/>
      <c r="ACJ867" s="33"/>
      <c r="ACK867" s="160"/>
      <c r="ACL867" s="160"/>
      <c r="ACM867" s="160"/>
      <c r="ACN867" s="110"/>
      <c r="ACO867" s="164"/>
      <c r="ACP867" s="162"/>
      <c r="ACQ867" s="162"/>
      <c r="ACR867" s="162"/>
      <c r="ACS867" s="162"/>
      <c r="ACT867" s="162"/>
      <c r="ACU867" s="162"/>
      <c r="ACV867" s="162"/>
      <c r="ACW867" s="162"/>
      <c r="ACX867" s="162"/>
      <c r="ACY867" s="110"/>
      <c r="ACZ867" s="33"/>
      <c r="ADA867" s="160"/>
      <c r="ADB867" s="160"/>
      <c r="ADC867" s="160"/>
      <c r="ADD867" s="110"/>
      <c r="ADE867" s="164"/>
      <c r="ADF867" s="162"/>
      <c r="ADG867" s="162"/>
      <c r="ADH867" s="162"/>
      <c r="ADI867" s="162"/>
      <c r="ADJ867" s="162"/>
      <c r="ADK867" s="162"/>
      <c r="ADL867" s="162"/>
      <c r="ADM867" s="162"/>
      <c r="ADN867" s="162"/>
      <c r="ADO867" s="110"/>
      <c r="ADP867" s="33"/>
      <c r="ADQ867" s="160"/>
      <c r="ADR867" s="160"/>
      <c r="ADS867" s="160"/>
      <c r="ADT867" s="110"/>
      <c r="ADU867" s="164"/>
      <c r="ADV867" s="162"/>
      <c r="ADW867" s="162"/>
      <c r="ADX867" s="162"/>
      <c r="ADY867" s="162"/>
      <c r="ADZ867" s="162"/>
      <c r="AEA867" s="162"/>
      <c r="AEB867" s="162"/>
      <c r="AEC867" s="162"/>
      <c r="AED867" s="162"/>
      <c r="AEE867" s="110"/>
      <c r="AEF867" s="33"/>
      <c r="AEG867" s="160"/>
      <c r="AEH867" s="160"/>
      <c r="AEI867" s="160"/>
      <c r="AEJ867" s="110"/>
      <c r="AEK867" s="164"/>
      <c r="AEL867" s="162"/>
      <c r="AEM867" s="162"/>
      <c r="AEN867" s="162"/>
      <c r="AEO867" s="162"/>
      <c r="AEP867" s="162"/>
      <c r="AEQ867" s="162"/>
      <c r="AER867" s="162"/>
      <c r="AES867" s="162"/>
      <c r="AET867" s="162"/>
      <c r="AEU867" s="110"/>
      <c r="AEV867" s="33"/>
      <c r="AEW867" s="160"/>
      <c r="AEX867" s="160"/>
      <c r="AEY867" s="160"/>
      <c r="AEZ867" s="110"/>
      <c r="AFA867" s="164"/>
      <c r="AFB867" s="162"/>
      <c r="AFC867" s="162"/>
      <c r="AFD867" s="162"/>
      <c r="AFE867" s="162"/>
      <c r="AFF867" s="162"/>
      <c r="AFG867" s="162"/>
      <c r="AFH867" s="162"/>
      <c r="AFI867" s="162"/>
      <c r="AFJ867" s="162"/>
      <c r="AFK867" s="110"/>
      <c r="AFL867" s="33"/>
      <c r="AFM867" s="160"/>
      <c r="AFN867" s="160"/>
      <c r="AFO867" s="160"/>
      <c r="AFP867" s="110"/>
      <c r="AFQ867" s="164"/>
      <c r="AFR867" s="162"/>
      <c r="AFS867" s="162"/>
      <c r="AFT867" s="162"/>
      <c r="AFU867" s="162"/>
      <c r="AFV867" s="162"/>
      <c r="AFW867" s="162"/>
      <c r="AFX867" s="162"/>
      <c r="AFY867" s="162"/>
      <c r="AFZ867" s="162"/>
      <c r="AGA867" s="110"/>
      <c r="AGB867" s="33"/>
      <c r="AGC867" s="160"/>
      <c r="AGD867" s="160"/>
      <c r="AGE867" s="160"/>
      <c r="AGF867" s="110"/>
      <c r="AGG867" s="164"/>
      <c r="AGH867" s="162"/>
      <c r="AGI867" s="162"/>
      <c r="AGJ867" s="162"/>
      <c r="AGK867" s="162"/>
      <c r="AGL867" s="162"/>
      <c r="AGM867" s="162"/>
      <c r="AGN867" s="162"/>
      <c r="AGO867" s="162"/>
      <c r="AGP867" s="162"/>
      <c r="AGQ867" s="110"/>
      <c r="AGR867" s="33"/>
      <c r="AGS867" s="160"/>
      <c r="AGT867" s="160"/>
      <c r="AGU867" s="160"/>
      <c r="AGV867" s="110"/>
      <c r="AGW867" s="164"/>
      <c r="AGX867" s="162"/>
      <c r="AGY867" s="162"/>
      <c r="AGZ867" s="162"/>
      <c r="AHA867" s="162"/>
      <c r="AHB867" s="162"/>
      <c r="AHC867" s="162"/>
      <c r="AHD867" s="162"/>
      <c r="AHE867" s="162"/>
      <c r="AHF867" s="162"/>
      <c r="AHG867" s="110"/>
      <c r="AHH867" s="33"/>
      <c r="AHI867" s="160"/>
      <c r="AHJ867" s="160"/>
      <c r="AHK867" s="160"/>
      <c r="AHL867" s="110"/>
      <c r="AHM867" s="164"/>
      <c r="AHN867" s="162"/>
      <c r="AHO867" s="162"/>
      <c r="AHP867" s="162"/>
      <c r="AHQ867" s="162"/>
      <c r="AHR867" s="162"/>
      <c r="AHS867" s="162"/>
      <c r="AHT867" s="162"/>
      <c r="AHU867" s="162"/>
      <c r="AHV867" s="162"/>
      <c r="AHW867" s="110"/>
      <c r="AHX867" s="33"/>
      <c r="AHY867" s="160"/>
      <c r="AHZ867" s="160"/>
      <c r="AIA867" s="160"/>
      <c r="AIB867" s="110"/>
      <c r="AIC867" s="164"/>
      <c r="AID867" s="162"/>
      <c r="AIE867" s="162"/>
      <c r="AIF867" s="162"/>
      <c r="AIG867" s="162"/>
      <c r="AIH867" s="162"/>
      <c r="AII867" s="162"/>
      <c r="AIJ867" s="162"/>
      <c r="AIK867" s="162"/>
      <c r="AIL867" s="162"/>
      <c r="AIM867" s="110"/>
      <c r="AIN867" s="33"/>
      <c r="AIO867" s="160"/>
      <c r="AIP867" s="160"/>
      <c r="AIQ867" s="160"/>
      <c r="AIR867" s="110"/>
      <c r="AIS867" s="164"/>
      <c r="AIT867" s="162"/>
      <c r="AIU867" s="162"/>
      <c r="AIV867" s="162"/>
      <c r="AIW867" s="162"/>
      <c r="AIX867" s="162"/>
      <c r="AIY867" s="162"/>
      <c r="AIZ867" s="162"/>
      <c r="AJA867" s="162"/>
      <c r="AJB867" s="162"/>
      <c r="AJC867" s="110"/>
      <c r="AJD867" s="33"/>
      <c r="AJE867" s="160"/>
      <c r="AJF867" s="160"/>
      <c r="AJG867" s="160"/>
      <c r="AJH867" s="110"/>
      <c r="AJI867" s="164"/>
      <c r="AJJ867" s="162"/>
      <c r="AJK867" s="162"/>
      <c r="AJL867" s="162"/>
      <c r="AJM867" s="162"/>
      <c r="AJN867" s="162"/>
      <c r="AJO867" s="162"/>
      <c r="AJP867" s="162"/>
      <c r="AJQ867" s="162"/>
      <c r="AJR867" s="162"/>
      <c r="AJS867" s="110"/>
      <c r="AJT867" s="33"/>
      <c r="AJU867" s="160"/>
      <c r="AJV867" s="160"/>
      <c r="AJW867" s="160"/>
      <c r="AJX867" s="110"/>
      <c r="AJY867" s="164"/>
      <c r="AJZ867" s="162"/>
      <c r="AKA867" s="162"/>
      <c r="AKB867" s="162"/>
      <c r="AKC867" s="162"/>
      <c r="AKD867" s="162"/>
      <c r="AKE867" s="162"/>
      <c r="AKF867" s="162"/>
      <c r="AKG867" s="162"/>
      <c r="AKH867" s="162"/>
      <c r="AKI867" s="110"/>
      <c r="AKJ867" s="33"/>
      <c r="AKK867" s="160"/>
      <c r="AKL867" s="160"/>
      <c r="AKM867" s="160"/>
      <c r="AKN867" s="110"/>
      <c r="AKO867" s="164"/>
      <c r="AKP867" s="162"/>
      <c r="AKQ867" s="162"/>
      <c r="AKR867" s="162"/>
      <c r="AKS867" s="162"/>
      <c r="AKT867" s="162"/>
      <c r="AKU867" s="162"/>
      <c r="AKV867" s="162"/>
      <c r="AKW867" s="162"/>
      <c r="AKX867" s="162"/>
      <c r="AKY867" s="110"/>
      <c r="AKZ867" s="33"/>
      <c r="ALA867" s="160"/>
      <c r="ALB867" s="160"/>
      <c r="ALC867" s="160"/>
      <c r="ALD867" s="110"/>
      <c r="ALE867" s="164"/>
      <c r="ALF867" s="162"/>
      <c r="ALG867" s="162"/>
      <c r="ALH867" s="162"/>
      <c r="ALI867" s="162"/>
      <c r="ALJ867" s="162"/>
      <c r="ALK867" s="162"/>
      <c r="ALL867" s="162"/>
      <c r="ALM867" s="162"/>
      <c r="ALN867" s="162"/>
      <c r="ALO867" s="110"/>
      <c r="ALP867" s="33"/>
      <c r="ALQ867" s="160"/>
      <c r="ALR867" s="160"/>
      <c r="ALS867" s="160"/>
      <c r="ALT867" s="110"/>
      <c r="ALU867" s="164"/>
      <c r="ALV867" s="162"/>
      <c r="ALW867" s="162"/>
      <c r="ALX867" s="162"/>
      <c r="ALY867" s="162"/>
      <c r="ALZ867" s="162"/>
      <c r="AMA867" s="162"/>
      <c r="AMB867" s="162"/>
      <c r="AMC867" s="162"/>
      <c r="AMD867" s="162"/>
      <c r="AME867" s="110"/>
      <c r="AMF867" s="33"/>
      <c r="AMG867" s="160"/>
      <c r="AMH867" s="160"/>
      <c r="AMI867" s="160"/>
      <c r="AMJ867" s="110"/>
      <c r="AMK867" s="164"/>
      <c r="AML867" s="162"/>
      <c r="AMM867" s="162"/>
      <c r="AMN867" s="162"/>
      <c r="AMO867" s="162"/>
      <c r="AMP867" s="162"/>
      <c r="AMQ867" s="162"/>
      <c r="AMR867" s="162"/>
      <c r="AMS867" s="162"/>
      <c r="AMT867" s="162"/>
      <c r="AMU867" s="110"/>
      <c r="AMV867" s="33"/>
      <c r="AMW867" s="160"/>
      <c r="AMX867" s="160"/>
      <c r="AMY867" s="160"/>
      <c r="AMZ867" s="110"/>
      <c r="ANA867" s="164"/>
      <c r="ANB867" s="162"/>
      <c r="ANC867" s="162"/>
      <c r="AND867" s="162"/>
      <c r="ANE867" s="162"/>
      <c r="ANF867" s="162"/>
      <c r="ANG867" s="162"/>
      <c r="ANH867" s="162"/>
      <c r="ANI867" s="162"/>
      <c r="ANJ867" s="162"/>
      <c r="ANK867" s="110"/>
      <c r="ANL867" s="33"/>
      <c r="ANM867" s="160"/>
      <c r="ANN867" s="160"/>
      <c r="ANO867" s="160"/>
      <c r="ANP867" s="110"/>
      <c r="ANQ867" s="164"/>
      <c r="ANR867" s="162"/>
      <c r="ANS867" s="162"/>
      <c r="ANT867" s="162"/>
      <c r="ANU867" s="162"/>
      <c r="ANV867" s="162"/>
      <c r="ANW867" s="162"/>
      <c r="ANX867" s="162"/>
      <c r="ANY867" s="162"/>
      <c r="ANZ867" s="162"/>
      <c r="AOA867" s="110"/>
      <c r="AOB867" s="33"/>
      <c r="AOC867" s="160"/>
      <c r="AOD867" s="160"/>
      <c r="AOE867" s="160"/>
      <c r="AOF867" s="110"/>
      <c r="AOG867" s="164"/>
      <c r="AOH867" s="162"/>
      <c r="AOI867" s="162"/>
      <c r="AOJ867" s="162"/>
      <c r="AOK867" s="162"/>
      <c r="AOL867" s="162"/>
      <c r="AOM867" s="162"/>
      <c r="AON867" s="162"/>
      <c r="AOO867" s="162"/>
      <c r="AOP867" s="162"/>
      <c r="AOQ867" s="110"/>
      <c r="AOR867" s="33"/>
      <c r="AOS867" s="160"/>
      <c r="AOT867" s="160"/>
      <c r="AOU867" s="160"/>
      <c r="AOV867" s="110"/>
      <c r="AOW867" s="164"/>
      <c r="AOX867" s="162"/>
      <c r="AOY867" s="162"/>
      <c r="AOZ867" s="162"/>
      <c r="APA867" s="162"/>
      <c r="APB867" s="162"/>
      <c r="APC867" s="162"/>
      <c r="APD867" s="162"/>
      <c r="APE867" s="162"/>
      <c r="APF867" s="162"/>
      <c r="APG867" s="110"/>
      <c r="APH867" s="33"/>
      <c r="API867" s="160"/>
      <c r="APJ867" s="160"/>
      <c r="APK867" s="160"/>
      <c r="APL867" s="110"/>
      <c r="APM867" s="164"/>
      <c r="APN867" s="162"/>
      <c r="APO867" s="162"/>
      <c r="APP867" s="162"/>
      <c r="APQ867" s="162"/>
      <c r="APR867" s="162"/>
      <c r="APS867" s="162"/>
      <c r="APT867" s="162"/>
      <c r="APU867" s="162"/>
      <c r="APV867" s="162"/>
      <c r="APW867" s="110"/>
      <c r="APX867" s="33"/>
      <c r="APY867" s="160"/>
      <c r="APZ867" s="160"/>
      <c r="AQA867" s="160"/>
      <c r="AQB867" s="110"/>
      <c r="AQC867" s="164"/>
      <c r="AQD867" s="162"/>
      <c r="AQE867" s="162"/>
      <c r="AQF867" s="162"/>
      <c r="AQG867" s="162"/>
      <c r="AQH867" s="162"/>
      <c r="AQI867" s="162"/>
      <c r="AQJ867" s="162"/>
      <c r="AQK867" s="162"/>
      <c r="AQL867" s="162"/>
      <c r="AQM867" s="110"/>
      <c r="AQN867" s="33"/>
      <c r="AQO867" s="160"/>
      <c r="AQP867" s="160"/>
      <c r="AQQ867" s="160"/>
      <c r="AQR867" s="110"/>
      <c r="AQS867" s="164"/>
      <c r="AQT867" s="162"/>
      <c r="AQU867" s="162"/>
      <c r="AQV867" s="162"/>
      <c r="AQW867" s="162"/>
      <c r="AQX867" s="162"/>
      <c r="AQY867" s="162"/>
      <c r="AQZ867" s="162"/>
      <c r="ARA867" s="162"/>
      <c r="ARB867" s="162"/>
      <c r="ARC867" s="110"/>
      <c r="ARD867" s="33"/>
      <c r="ARE867" s="160"/>
      <c r="ARF867" s="160"/>
      <c r="ARG867" s="160"/>
      <c r="ARH867" s="110"/>
      <c r="ARI867" s="164"/>
      <c r="ARJ867" s="162"/>
      <c r="ARK867" s="162"/>
      <c r="ARL867" s="162"/>
      <c r="ARM867" s="162"/>
      <c r="ARN867" s="162"/>
      <c r="ARO867" s="162"/>
      <c r="ARP867" s="162"/>
      <c r="ARQ867" s="162"/>
      <c r="ARR867" s="162"/>
      <c r="ARS867" s="110"/>
      <c r="ART867" s="33"/>
      <c r="ARU867" s="160"/>
      <c r="ARV867" s="160"/>
      <c r="ARW867" s="160"/>
      <c r="ARX867" s="110"/>
      <c r="ARY867" s="164"/>
      <c r="ARZ867" s="162"/>
      <c r="ASA867" s="162"/>
      <c r="ASB867" s="162"/>
      <c r="ASC867" s="162"/>
      <c r="ASD867" s="162"/>
      <c r="ASE867" s="162"/>
      <c r="ASF867" s="162"/>
      <c r="ASG867" s="162"/>
      <c r="ASH867" s="162"/>
      <c r="ASI867" s="110"/>
      <c r="ASJ867" s="33"/>
      <c r="ASK867" s="160"/>
      <c r="ASL867" s="160"/>
      <c r="ASM867" s="160"/>
      <c r="ASN867" s="110"/>
      <c r="ASO867" s="164"/>
      <c r="ASP867" s="162"/>
      <c r="ASQ867" s="162"/>
      <c r="ASR867" s="162"/>
      <c r="ASS867" s="162"/>
      <c r="AST867" s="162"/>
      <c r="ASU867" s="162"/>
      <c r="ASV867" s="162"/>
      <c r="ASW867" s="162"/>
      <c r="ASX867" s="162"/>
      <c r="ASY867" s="110"/>
      <c r="ASZ867" s="33"/>
      <c r="ATA867" s="160"/>
      <c r="ATB867" s="160"/>
      <c r="ATC867" s="160"/>
      <c r="ATD867" s="110"/>
      <c r="ATE867" s="164"/>
      <c r="ATF867" s="162"/>
      <c r="ATG867" s="162"/>
      <c r="ATH867" s="162"/>
      <c r="ATI867" s="162"/>
      <c r="ATJ867" s="162"/>
      <c r="ATK867" s="162"/>
      <c r="ATL867" s="162"/>
      <c r="ATM867" s="162"/>
      <c r="ATN867" s="162"/>
      <c r="ATO867" s="110"/>
      <c r="ATP867" s="33"/>
      <c r="ATQ867" s="160"/>
      <c r="ATR867" s="160"/>
      <c r="ATS867" s="160"/>
      <c r="ATT867" s="110"/>
      <c r="ATU867" s="164"/>
      <c r="ATV867" s="162"/>
      <c r="ATW867" s="162"/>
      <c r="ATX867" s="162"/>
      <c r="ATY867" s="162"/>
      <c r="ATZ867" s="162"/>
      <c r="AUA867" s="162"/>
      <c r="AUB867" s="162"/>
      <c r="AUC867" s="162"/>
      <c r="AUD867" s="162"/>
      <c r="AUE867" s="110"/>
      <c r="AUF867" s="33"/>
      <c r="AUG867" s="160"/>
      <c r="AUH867" s="160"/>
      <c r="AUI867" s="160"/>
      <c r="AUJ867" s="110"/>
      <c r="AUK867" s="164"/>
      <c r="AUL867" s="162"/>
      <c r="AUM867" s="162"/>
      <c r="AUN867" s="162"/>
      <c r="AUO867" s="162"/>
      <c r="AUP867" s="162"/>
      <c r="AUQ867" s="162"/>
      <c r="AUR867" s="162"/>
      <c r="AUS867" s="162"/>
      <c r="AUT867" s="162"/>
      <c r="AUU867" s="110"/>
      <c r="AUV867" s="33"/>
      <c r="AUW867" s="160"/>
      <c r="AUX867" s="160"/>
      <c r="AUY867" s="160"/>
      <c r="AUZ867" s="110"/>
      <c r="AVA867" s="164"/>
      <c r="AVB867" s="162"/>
      <c r="AVC867" s="162"/>
      <c r="AVD867" s="162"/>
      <c r="AVE867" s="162"/>
      <c r="AVF867" s="162"/>
      <c r="AVG867" s="162"/>
      <c r="AVH867" s="162"/>
      <c r="AVI867" s="162"/>
      <c r="AVJ867" s="162"/>
      <c r="AVK867" s="110"/>
      <c r="AVL867" s="33"/>
      <c r="AVM867" s="160"/>
      <c r="AVN867" s="160"/>
      <c r="AVO867" s="160"/>
      <c r="AVP867" s="110"/>
      <c r="AVQ867" s="164"/>
      <c r="AVR867" s="162"/>
      <c r="AVS867" s="162"/>
      <c r="AVT867" s="162"/>
      <c r="AVU867" s="162"/>
      <c r="AVV867" s="162"/>
      <c r="AVW867" s="162"/>
      <c r="AVX867" s="162"/>
      <c r="AVY867" s="162"/>
      <c r="AVZ867" s="162"/>
      <c r="AWA867" s="110"/>
      <c r="AWB867" s="33"/>
      <c r="AWC867" s="160"/>
      <c r="AWD867" s="160"/>
      <c r="AWE867" s="160"/>
      <c r="AWF867" s="110"/>
      <c r="AWG867" s="164"/>
      <c r="AWH867" s="162"/>
      <c r="AWI867" s="162"/>
      <c r="AWJ867" s="162"/>
      <c r="AWK867" s="162"/>
      <c r="AWL867" s="162"/>
      <c r="AWM867" s="162"/>
      <c r="AWN867" s="162"/>
      <c r="AWO867" s="162"/>
      <c r="AWP867" s="162"/>
      <c r="AWQ867" s="110"/>
      <c r="AWR867" s="33"/>
      <c r="AWS867" s="160"/>
      <c r="AWT867" s="160"/>
      <c r="AWU867" s="160"/>
      <c r="AWV867" s="110"/>
      <c r="AWW867" s="164"/>
      <c r="AWX867" s="162"/>
      <c r="AWY867" s="162"/>
      <c r="AWZ867" s="162"/>
      <c r="AXA867" s="162"/>
      <c r="AXB867" s="162"/>
      <c r="AXC867" s="162"/>
      <c r="AXD867" s="162"/>
      <c r="AXE867" s="162"/>
      <c r="AXF867" s="162"/>
      <c r="AXG867" s="110"/>
      <c r="AXH867" s="33"/>
      <c r="AXI867" s="160"/>
      <c r="AXJ867" s="160"/>
      <c r="AXK867" s="160"/>
      <c r="AXL867" s="110"/>
      <c r="AXM867" s="164"/>
      <c r="AXN867" s="162"/>
      <c r="AXO867" s="162"/>
      <c r="AXP867" s="162"/>
      <c r="AXQ867" s="162"/>
      <c r="AXR867" s="162"/>
      <c r="AXS867" s="162"/>
      <c r="AXT867" s="162"/>
      <c r="AXU867" s="162"/>
      <c r="AXV867" s="162"/>
      <c r="AXW867" s="110"/>
      <c r="AXX867" s="33"/>
      <c r="AXY867" s="160"/>
      <c r="AXZ867" s="160"/>
      <c r="AYA867" s="160"/>
      <c r="AYB867" s="110"/>
      <c r="AYC867" s="164"/>
      <c r="AYD867" s="162"/>
      <c r="AYE867" s="162"/>
      <c r="AYF867" s="162"/>
      <c r="AYG867" s="162"/>
      <c r="AYH867" s="162"/>
      <c r="AYI867" s="162"/>
      <c r="AYJ867" s="162"/>
      <c r="AYK867" s="162"/>
      <c r="AYL867" s="162"/>
      <c r="AYM867" s="110"/>
      <c r="AYN867" s="33"/>
      <c r="AYO867" s="160"/>
      <c r="AYP867" s="160"/>
      <c r="AYQ867" s="160"/>
      <c r="AYR867" s="110"/>
      <c r="AYS867" s="164"/>
      <c r="AYT867" s="162"/>
      <c r="AYU867" s="162"/>
      <c r="AYV867" s="162"/>
      <c r="AYW867" s="162"/>
      <c r="AYX867" s="162"/>
      <c r="AYY867" s="162"/>
      <c r="AYZ867" s="162"/>
      <c r="AZA867" s="162"/>
      <c r="AZB867" s="162"/>
      <c r="AZC867" s="110"/>
      <c r="AZD867" s="33"/>
      <c r="AZE867" s="160"/>
      <c r="AZF867" s="160"/>
      <c r="AZG867" s="160"/>
      <c r="AZH867" s="110"/>
      <c r="AZI867" s="164"/>
      <c r="AZJ867" s="162"/>
      <c r="AZK867" s="162"/>
      <c r="AZL867" s="162"/>
      <c r="AZM867" s="162"/>
      <c r="AZN867" s="162"/>
      <c r="AZO867" s="162"/>
      <c r="AZP867" s="162"/>
      <c r="AZQ867" s="162"/>
      <c r="AZR867" s="162"/>
      <c r="AZS867" s="110"/>
      <c r="AZT867" s="33"/>
      <c r="AZU867" s="160"/>
      <c r="AZV867" s="160"/>
      <c r="AZW867" s="160"/>
      <c r="AZX867" s="110"/>
      <c r="AZY867" s="164"/>
      <c r="AZZ867" s="162"/>
      <c r="BAA867" s="162"/>
      <c r="BAB867" s="162"/>
      <c r="BAC867" s="162"/>
      <c r="BAD867" s="162"/>
      <c r="BAE867" s="162"/>
      <c r="BAF867" s="162"/>
      <c r="BAG867" s="162"/>
      <c r="BAH867" s="162"/>
      <c r="BAI867" s="110"/>
      <c r="BAJ867" s="33"/>
      <c r="BAK867" s="160"/>
      <c r="BAL867" s="160"/>
      <c r="BAM867" s="160"/>
      <c r="BAN867" s="110"/>
      <c r="BAO867" s="164"/>
      <c r="BAP867" s="162"/>
      <c r="BAQ867" s="162"/>
      <c r="BAR867" s="162"/>
      <c r="BAS867" s="162"/>
      <c r="BAT867" s="162"/>
      <c r="BAU867" s="162"/>
      <c r="BAV867" s="162"/>
      <c r="BAW867" s="162"/>
      <c r="BAX867" s="162"/>
      <c r="BAY867" s="110"/>
      <c r="BAZ867" s="33"/>
      <c r="BBA867" s="160"/>
      <c r="BBB867" s="160"/>
      <c r="BBC867" s="160"/>
      <c r="BBD867" s="110"/>
      <c r="BBE867" s="164"/>
      <c r="BBF867" s="162"/>
      <c r="BBG867" s="162"/>
      <c r="BBH867" s="162"/>
      <c r="BBI867" s="162"/>
      <c r="BBJ867" s="162"/>
      <c r="BBK867" s="162"/>
      <c r="BBL867" s="162"/>
      <c r="BBM867" s="162"/>
      <c r="BBN867" s="162"/>
      <c r="BBO867" s="110"/>
      <c r="BBP867" s="33"/>
      <c r="BBQ867" s="160"/>
      <c r="BBR867" s="160"/>
      <c r="BBS867" s="160"/>
      <c r="BBT867" s="110"/>
      <c r="BBU867" s="164"/>
      <c r="BBV867" s="162"/>
      <c r="BBW867" s="162"/>
      <c r="BBX867" s="162"/>
      <c r="BBY867" s="162"/>
      <c r="BBZ867" s="162"/>
      <c r="BCA867" s="162"/>
      <c r="BCB867" s="162"/>
      <c r="BCC867" s="162"/>
      <c r="BCD867" s="162"/>
      <c r="BCE867" s="110"/>
      <c r="BCF867" s="33"/>
      <c r="BCG867" s="160"/>
      <c r="BCH867" s="160"/>
      <c r="BCI867" s="160"/>
      <c r="BCJ867" s="110"/>
      <c r="BCK867" s="164"/>
      <c r="BCL867" s="162"/>
      <c r="BCM867" s="162"/>
      <c r="BCN867" s="162"/>
      <c r="BCO867" s="162"/>
      <c r="BCP867" s="162"/>
      <c r="BCQ867" s="162"/>
      <c r="BCR867" s="162"/>
      <c r="BCS867" s="162"/>
      <c r="BCT867" s="162"/>
      <c r="BCU867" s="110"/>
      <c r="BCV867" s="33"/>
      <c r="BCW867" s="160"/>
      <c r="BCX867" s="160"/>
      <c r="BCY867" s="160"/>
      <c r="BCZ867" s="110"/>
      <c r="BDA867" s="164"/>
      <c r="BDB867" s="162"/>
      <c r="BDC867" s="162"/>
      <c r="BDD867" s="162"/>
      <c r="BDE867" s="162"/>
      <c r="BDF867" s="162"/>
      <c r="BDG867" s="162"/>
      <c r="BDH867" s="162"/>
      <c r="BDI867" s="162"/>
      <c r="BDJ867" s="162"/>
      <c r="BDK867" s="110"/>
      <c r="BDL867" s="33"/>
      <c r="BDM867" s="160"/>
      <c r="BDN867" s="160"/>
      <c r="BDO867" s="160"/>
      <c r="BDP867" s="110"/>
      <c r="BDQ867" s="164"/>
      <c r="BDR867" s="162"/>
      <c r="BDS867" s="162"/>
      <c r="BDT867" s="162"/>
      <c r="BDU867" s="162"/>
      <c r="BDV867" s="162"/>
      <c r="BDW867" s="162"/>
      <c r="BDX867" s="162"/>
      <c r="BDY867" s="162"/>
      <c r="BDZ867" s="162"/>
      <c r="BEA867" s="110"/>
      <c r="BEB867" s="33"/>
      <c r="BEC867" s="160"/>
      <c r="BED867" s="160"/>
      <c r="BEE867" s="160"/>
      <c r="BEF867" s="110"/>
      <c r="BEG867" s="164"/>
      <c r="BEH867" s="162"/>
      <c r="BEI867" s="162"/>
      <c r="BEJ867" s="162"/>
      <c r="BEK867" s="162"/>
      <c r="BEL867" s="162"/>
      <c r="BEM867" s="162"/>
      <c r="BEN867" s="162"/>
      <c r="BEO867" s="162"/>
      <c r="BEP867" s="162"/>
      <c r="BEQ867" s="110"/>
      <c r="BER867" s="33"/>
      <c r="BES867" s="160"/>
      <c r="BET867" s="160"/>
      <c r="BEU867" s="160"/>
      <c r="BEV867" s="110"/>
      <c r="BEW867" s="164"/>
      <c r="BEX867" s="162"/>
      <c r="BEY867" s="162"/>
      <c r="BEZ867" s="162"/>
      <c r="BFA867" s="162"/>
      <c r="BFB867" s="162"/>
      <c r="BFC867" s="162"/>
      <c r="BFD867" s="162"/>
      <c r="BFE867" s="162"/>
      <c r="BFF867" s="162"/>
      <c r="BFG867" s="110"/>
      <c r="BFH867" s="33"/>
      <c r="BFI867" s="160"/>
      <c r="BFJ867" s="160"/>
      <c r="BFK867" s="160"/>
      <c r="BFL867" s="110"/>
      <c r="BFM867" s="164"/>
      <c r="BFN867" s="162"/>
      <c r="BFO867" s="162"/>
      <c r="BFP867" s="162"/>
      <c r="BFQ867" s="162"/>
      <c r="BFR867" s="162"/>
      <c r="BFS867" s="162"/>
      <c r="BFT867" s="162"/>
      <c r="BFU867" s="162"/>
      <c r="BFV867" s="162"/>
      <c r="BFW867" s="110"/>
      <c r="BFX867" s="33"/>
      <c r="BFY867" s="160"/>
      <c r="BFZ867" s="160"/>
      <c r="BGA867" s="160"/>
      <c r="BGB867" s="110"/>
      <c r="BGC867" s="164"/>
      <c r="BGD867" s="162"/>
      <c r="BGE867" s="162"/>
      <c r="BGF867" s="162"/>
      <c r="BGG867" s="162"/>
      <c r="BGH867" s="162"/>
      <c r="BGI867" s="162"/>
      <c r="BGJ867" s="162"/>
      <c r="BGK867" s="162"/>
      <c r="BGL867" s="162"/>
      <c r="BGM867" s="110"/>
      <c r="BGN867" s="33"/>
      <c r="BGO867" s="160"/>
      <c r="BGP867" s="160"/>
      <c r="BGQ867" s="160"/>
      <c r="BGR867" s="110"/>
      <c r="BGS867" s="164"/>
      <c r="BGT867" s="162"/>
      <c r="BGU867" s="162"/>
      <c r="BGV867" s="162"/>
      <c r="BGW867" s="162"/>
      <c r="BGX867" s="162"/>
      <c r="BGY867" s="162"/>
      <c r="BGZ867" s="162"/>
      <c r="BHA867" s="162"/>
      <c r="BHB867" s="162"/>
      <c r="BHC867" s="110"/>
      <c r="BHD867" s="33"/>
      <c r="BHE867" s="160"/>
      <c r="BHF867" s="160"/>
      <c r="BHG867" s="160"/>
      <c r="BHH867" s="110"/>
      <c r="BHI867" s="164"/>
      <c r="BHJ867" s="162"/>
      <c r="BHK867" s="162"/>
      <c r="BHL867" s="162"/>
      <c r="BHM867" s="162"/>
      <c r="BHN867" s="162"/>
      <c r="BHO867" s="162"/>
      <c r="BHP867" s="162"/>
      <c r="BHQ867" s="162"/>
      <c r="BHR867" s="162"/>
      <c r="BHS867" s="110"/>
      <c r="BHT867" s="33"/>
      <c r="BHU867" s="160"/>
      <c r="BHV867" s="160"/>
      <c r="BHW867" s="160"/>
      <c r="BHX867" s="110"/>
      <c r="BHY867" s="164"/>
      <c r="BHZ867" s="162"/>
      <c r="BIA867" s="162"/>
      <c r="BIB867" s="162"/>
      <c r="BIC867" s="162"/>
      <c r="BID867" s="162"/>
      <c r="BIE867" s="162"/>
      <c r="BIF867" s="162"/>
      <c r="BIG867" s="162"/>
      <c r="BIH867" s="162"/>
      <c r="BII867" s="110"/>
      <c r="BIJ867" s="33"/>
      <c r="BIK867" s="160"/>
      <c r="BIL867" s="160"/>
      <c r="BIM867" s="160"/>
      <c r="BIN867" s="110"/>
      <c r="BIO867" s="164"/>
      <c r="BIP867" s="162"/>
      <c r="BIQ867" s="162"/>
      <c r="BIR867" s="162"/>
      <c r="BIS867" s="162"/>
      <c r="BIT867" s="162"/>
      <c r="BIU867" s="162"/>
      <c r="BIV867" s="162"/>
      <c r="BIW867" s="162"/>
      <c r="BIX867" s="162"/>
      <c r="BIY867" s="110"/>
      <c r="BIZ867" s="33"/>
      <c r="BJA867" s="160"/>
      <c r="BJB867" s="160"/>
      <c r="BJC867" s="160"/>
      <c r="BJD867" s="110"/>
      <c r="BJE867" s="164"/>
      <c r="BJF867" s="162"/>
      <c r="BJG867" s="162"/>
      <c r="BJH867" s="162"/>
      <c r="BJI867" s="162"/>
      <c r="BJJ867" s="162"/>
      <c r="BJK867" s="162"/>
      <c r="BJL867" s="162"/>
      <c r="BJM867" s="162"/>
      <c r="BJN867" s="162"/>
      <c r="BJO867" s="110"/>
      <c r="BJP867" s="33"/>
      <c r="BJQ867" s="160"/>
      <c r="BJR867" s="160"/>
      <c r="BJS867" s="160"/>
      <c r="BJT867" s="110"/>
      <c r="BJU867" s="164"/>
      <c r="BJV867" s="162"/>
      <c r="BJW867" s="162"/>
      <c r="BJX867" s="162"/>
      <c r="BJY867" s="162"/>
      <c r="BJZ867" s="162"/>
      <c r="BKA867" s="162"/>
      <c r="BKB867" s="162"/>
      <c r="BKC867" s="162"/>
      <c r="BKD867" s="162"/>
      <c r="BKE867" s="110"/>
      <c r="BKF867" s="33"/>
      <c r="BKG867" s="160"/>
      <c r="BKH867" s="160"/>
      <c r="BKI867" s="160"/>
      <c r="BKJ867" s="110"/>
      <c r="BKK867" s="164"/>
      <c r="BKL867" s="162"/>
      <c r="BKM867" s="162"/>
      <c r="BKN867" s="162"/>
      <c r="BKO867" s="162"/>
      <c r="BKP867" s="162"/>
      <c r="BKQ867" s="162"/>
      <c r="BKR867" s="162"/>
      <c r="BKS867" s="162"/>
      <c r="BKT867" s="162"/>
      <c r="BKU867" s="110"/>
      <c r="BKV867" s="33"/>
      <c r="BKW867" s="160"/>
      <c r="BKX867" s="160"/>
      <c r="BKY867" s="160"/>
      <c r="BKZ867" s="110"/>
      <c r="BLA867" s="164"/>
      <c r="BLB867" s="162"/>
      <c r="BLC867" s="162"/>
      <c r="BLD867" s="162"/>
      <c r="BLE867" s="162"/>
      <c r="BLF867" s="162"/>
      <c r="BLG867" s="162"/>
      <c r="BLH867" s="162"/>
      <c r="BLI867" s="162"/>
      <c r="BLJ867" s="162"/>
      <c r="BLK867" s="110"/>
      <c r="BLL867" s="33"/>
      <c r="BLM867" s="160"/>
      <c r="BLN867" s="160"/>
      <c r="BLO867" s="160"/>
      <c r="BLP867" s="110"/>
      <c r="BLQ867" s="164"/>
      <c r="BLR867" s="162"/>
      <c r="BLS867" s="162"/>
      <c r="BLT867" s="162"/>
      <c r="BLU867" s="162"/>
      <c r="BLV867" s="162"/>
      <c r="BLW867" s="162"/>
      <c r="BLX867" s="162"/>
      <c r="BLY867" s="162"/>
      <c r="BLZ867" s="162"/>
      <c r="BMA867" s="110"/>
      <c r="BMB867" s="33"/>
      <c r="BMC867" s="160"/>
      <c r="BMD867" s="160"/>
      <c r="BME867" s="160"/>
      <c r="BMF867" s="110"/>
      <c r="BMG867" s="164"/>
      <c r="BMH867" s="162"/>
      <c r="BMI867" s="162"/>
      <c r="BMJ867" s="162"/>
      <c r="BMK867" s="162"/>
      <c r="BML867" s="162"/>
      <c r="BMM867" s="162"/>
      <c r="BMN867" s="162"/>
      <c r="BMO867" s="162"/>
      <c r="BMP867" s="162"/>
      <c r="BMQ867" s="110"/>
      <c r="BMR867" s="33"/>
      <c r="BMS867" s="160"/>
      <c r="BMT867" s="160"/>
      <c r="BMU867" s="160"/>
      <c r="BMV867" s="110"/>
      <c r="BMW867" s="164"/>
      <c r="BMX867" s="162"/>
      <c r="BMY867" s="162"/>
      <c r="BMZ867" s="162"/>
      <c r="BNA867" s="162"/>
      <c r="BNB867" s="162"/>
      <c r="BNC867" s="162"/>
      <c r="BND867" s="162"/>
      <c r="BNE867" s="162"/>
      <c r="BNF867" s="162"/>
      <c r="BNG867" s="110"/>
      <c r="BNH867" s="33"/>
      <c r="BNI867" s="160"/>
      <c r="BNJ867" s="160"/>
      <c r="BNK867" s="160"/>
      <c r="BNL867" s="110"/>
      <c r="BNM867" s="164"/>
      <c r="BNN867" s="162"/>
      <c r="BNO867" s="162"/>
      <c r="BNP867" s="162"/>
      <c r="BNQ867" s="162"/>
      <c r="BNR867" s="162"/>
      <c r="BNS867" s="162"/>
      <c r="BNT867" s="162"/>
      <c r="BNU867" s="162"/>
      <c r="BNV867" s="162"/>
      <c r="BNW867" s="110"/>
      <c r="BNX867" s="33"/>
      <c r="BNY867" s="160"/>
      <c r="BNZ867" s="160"/>
      <c r="BOA867" s="160"/>
      <c r="BOB867" s="110"/>
      <c r="BOC867" s="164"/>
      <c r="BOD867" s="162"/>
      <c r="BOE867" s="162"/>
      <c r="BOF867" s="162"/>
      <c r="BOG867" s="162"/>
      <c r="BOH867" s="162"/>
      <c r="BOI867" s="162"/>
      <c r="BOJ867" s="162"/>
      <c r="BOK867" s="162"/>
      <c r="BOL867" s="162"/>
      <c r="BOM867" s="110"/>
      <c r="BON867" s="33"/>
      <c r="BOO867" s="160"/>
      <c r="BOP867" s="160"/>
      <c r="BOQ867" s="160"/>
      <c r="BOR867" s="110"/>
      <c r="BOS867" s="164"/>
      <c r="BOT867" s="162"/>
      <c r="BOU867" s="162"/>
      <c r="BOV867" s="162"/>
      <c r="BOW867" s="162"/>
      <c r="BOX867" s="162"/>
      <c r="BOY867" s="162"/>
      <c r="BOZ867" s="162"/>
      <c r="BPA867" s="162"/>
      <c r="BPB867" s="162"/>
      <c r="BPC867" s="110"/>
      <c r="BPD867" s="33"/>
      <c r="BPE867" s="160"/>
      <c r="BPF867" s="160"/>
      <c r="BPG867" s="160"/>
      <c r="BPH867" s="110"/>
      <c r="BPI867" s="164"/>
      <c r="BPJ867" s="162"/>
      <c r="BPK867" s="162"/>
      <c r="BPL867" s="162"/>
      <c r="BPM867" s="162"/>
      <c r="BPN867" s="162"/>
      <c r="BPO867" s="162"/>
      <c r="BPP867" s="162"/>
      <c r="BPQ867" s="162"/>
      <c r="BPR867" s="162"/>
      <c r="BPS867" s="110"/>
      <c r="BPT867" s="33"/>
      <c r="BPU867" s="160"/>
      <c r="BPV867" s="160"/>
      <c r="BPW867" s="160"/>
      <c r="BPX867" s="110"/>
      <c r="BPY867" s="164"/>
      <c r="BPZ867" s="162"/>
      <c r="BQA867" s="162"/>
      <c r="BQB867" s="162"/>
      <c r="BQC867" s="162"/>
      <c r="BQD867" s="162"/>
      <c r="BQE867" s="162"/>
      <c r="BQF867" s="162"/>
      <c r="BQG867" s="162"/>
      <c r="BQH867" s="162"/>
      <c r="BQI867" s="110"/>
      <c r="BQJ867" s="33"/>
      <c r="BQK867" s="160"/>
      <c r="BQL867" s="160"/>
      <c r="BQM867" s="160"/>
      <c r="BQN867" s="110"/>
      <c r="BQO867" s="164"/>
      <c r="BQP867" s="162"/>
      <c r="BQQ867" s="162"/>
      <c r="BQR867" s="162"/>
      <c r="BQS867" s="162"/>
      <c r="BQT867" s="162"/>
      <c r="BQU867" s="162"/>
      <c r="BQV867" s="162"/>
      <c r="BQW867" s="162"/>
      <c r="BQX867" s="162"/>
      <c r="BQY867" s="110"/>
      <c r="BQZ867" s="33"/>
      <c r="BRA867" s="160"/>
      <c r="BRB867" s="160"/>
      <c r="BRC867" s="160"/>
      <c r="BRD867" s="110"/>
      <c r="BRE867" s="164"/>
      <c r="BRF867" s="162"/>
      <c r="BRG867" s="162"/>
      <c r="BRH867" s="162"/>
      <c r="BRI867" s="162"/>
      <c r="BRJ867" s="162"/>
      <c r="BRK867" s="162"/>
      <c r="BRL867" s="162"/>
      <c r="BRM867" s="162"/>
      <c r="BRN867" s="162"/>
      <c r="BRO867" s="110"/>
      <c r="BRP867" s="33"/>
      <c r="BRQ867" s="160"/>
      <c r="BRR867" s="160"/>
      <c r="BRS867" s="160"/>
      <c r="BRT867" s="110"/>
      <c r="BRU867" s="164"/>
      <c r="BRV867" s="162"/>
      <c r="BRW867" s="162"/>
      <c r="BRX867" s="162"/>
      <c r="BRY867" s="162"/>
      <c r="BRZ867" s="162"/>
      <c r="BSA867" s="162"/>
      <c r="BSB867" s="162"/>
      <c r="BSC867" s="162"/>
      <c r="BSD867" s="162"/>
      <c r="BSE867" s="110"/>
      <c r="BSF867" s="33"/>
      <c r="BSG867" s="160"/>
      <c r="BSH867" s="160"/>
      <c r="BSI867" s="160"/>
      <c r="BSJ867" s="110"/>
      <c r="BSK867" s="164"/>
      <c r="BSL867" s="162"/>
      <c r="BSM867" s="162"/>
      <c r="BSN867" s="162"/>
      <c r="BSO867" s="162"/>
      <c r="BSP867" s="162"/>
      <c r="BSQ867" s="162"/>
      <c r="BSR867" s="162"/>
      <c r="BSS867" s="162"/>
      <c r="BST867" s="162"/>
      <c r="BSU867" s="110"/>
      <c r="BSV867" s="33"/>
      <c r="BSW867" s="160"/>
      <c r="BSX867" s="160"/>
      <c r="BSY867" s="160"/>
      <c r="BSZ867" s="110"/>
      <c r="BTA867" s="164"/>
      <c r="BTB867" s="162"/>
      <c r="BTC867" s="162"/>
      <c r="BTD867" s="162"/>
      <c r="BTE867" s="162"/>
      <c r="BTF867" s="162"/>
      <c r="BTG867" s="162"/>
      <c r="BTH867" s="162"/>
      <c r="BTI867" s="162"/>
      <c r="BTJ867" s="162"/>
      <c r="BTK867" s="110"/>
      <c r="BTL867" s="33"/>
      <c r="BTM867" s="160"/>
      <c r="BTN867" s="160"/>
      <c r="BTO867" s="160"/>
      <c r="BTP867" s="110"/>
      <c r="BTQ867" s="164"/>
      <c r="BTR867" s="162"/>
      <c r="BTS867" s="162"/>
      <c r="BTT867" s="162"/>
      <c r="BTU867" s="162"/>
      <c r="BTV867" s="162"/>
      <c r="BTW867" s="162"/>
      <c r="BTX867" s="162"/>
      <c r="BTY867" s="162"/>
      <c r="BTZ867" s="162"/>
      <c r="BUA867" s="110"/>
      <c r="BUB867" s="33"/>
      <c r="BUC867" s="160"/>
      <c r="BUD867" s="160"/>
      <c r="BUE867" s="160"/>
      <c r="BUF867" s="110"/>
      <c r="BUG867" s="164"/>
      <c r="BUH867" s="162"/>
      <c r="BUI867" s="162"/>
      <c r="BUJ867" s="162"/>
      <c r="BUK867" s="162"/>
      <c r="BUL867" s="162"/>
      <c r="BUM867" s="162"/>
      <c r="BUN867" s="162"/>
      <c r="BUO867" s="162"/>
      <c r="BUP867" s="162"/>
      <c r="BUQ867" s="110"/>
      <c r="BUR867" s="33"/>
      <c r="BUS867" s="160"/>
      <c r="BUT867" s="160"/>
      <c r="BUU867" s="160"/>
      <c r="BUV867" s="110"/>
      <c r="BUW867" s="164"/>
      <c r="BUX867" s="162"/>
      <c r="BUY867" s="162"/>
      <c r="BUZ867" s="162"/>
      <c r="BVA867" s="162"/>
      <c r="BVB867" s="162"/>
      <c r="BVC867" s="162"/>
      <c r="BVD867" s="162"/>
      <c r="BVE867" s="162"/>
      <c r="BVF867" s="162"/>
      <c r="BVG867" s="110"/>
      <c r="BVH867" s="33"/>
      <c r="BVI867" s="160"/>
      <c r="BVJ867" s="160"/>
      <c r="BVK867" s="160"/>
      <c r="BVL867" s="110"/>
      <c r="BVM867" s="164"/>
      <c r="BVN867" s="162"/>
      <c r="BVO867" s="162"/>
      <c r="BVP867" s="162"/>
      <c r="BVQ867" s="162"/>
      <c r="BVR867" s="162"/>
      <c r="BVS867" s="162"/>
      <c r="BVT867" s="162"/>
      <c r="BVU867" s="162"/>
      <c r="BVV867" s="162"/>
      <c r="BVW867" s="110"/>
      <c r="BVX867" s="33"/>
      <c r="BVY867" s="160"/>
      <c r="BVZ867" s="160"/>
      <c r="BWA867" s="160"/>
      <c r="BWB867" s="110"/>
      <c r="BWC867" s="164"/>
      <c r="BWD867" s="162"/>
      <c r="BWE867" s="162"/>
      <c r="BWF867" s="162"/>
      <c r="BWG867" s="162"/>
      <c r="BWH867" s="162"/>
      <c r="BWI867" s="162"/>
      <c r="BWJ867" s="162"/>
      <c r="BWK867" s="162"/>
      <c r="BWL867" s="162"/>
      <c r="BWM867" s="110"/>
      <c r="BWN867" s="33"/>
      <c r="BWO867" s="160"/>
      <c r="BWP867" s="160"/>
      <c r="BWQ867" s="160"/>
      <c r="BWR867" s="110"/>
      <c r="BWS867" s="164"/>
      <c r="BWT867" s="162"/>
      <c r="BWU867" s="162"/>
      <c r="BWV867" s="162"/>
      <c r="BWW867" s="162"/>
      <c r="BWX867" s="162"/>
      <c r="BWY867" s="162"/>
      <c r="BWZ867" s="162"/>
      <c r="BXA867" s="162"/>
      <c r="BXB867" s="162"/>
      <c r="BXC867" s="110"/>
      <c r="BXD867" s="33"/>
      <c r="BXE867" s="160"/>
      <c r="BXF867" s="160"/>
      <c r="BXG867" s="160"/>
      <c r="BXH867" s="110"/>
      <c r="BXI867" s="164"/>
      <c r="BXJ867" s="162"/>
      <c r="BXK867" s="162"/>
      <c r="BXL867" s="162"/>
      <c r="BXM867" s="162"/>
      <c r="BXN867" s="162"/>
      <c r="BXO867" s="162"/>
      <c r="BXP867" s="162"/>
      <c r="BXQ867" s="162"/>
      <c r="BXR867" s="162"/>
      <c r="BXS867" s="110"/>
      <c r="BXT867" s="33"/>
      <c r="BXU867" s="160"/>
      <c r="BXV867" s="160"/>
      <c r="BXW867" s="160"/>
      <c r="BXX867" s="110"/>
      <c r="BXY867" s="164"/>
      <c r="BXZ867" s="162"/>
      <c r="BYA867" s="162"/>
      <c r="BYB867" s="162"/>
      <c r="BYC867" s="162"/>
      <c r="BYD867" s="162"/>
      <c r="BYE867" s="162"/>
      <c r="BYF867" s="162"/>
      <c r="BYG867" s="162"/>
      <c r="BYH867" s="162"/>
      <c r="BYI867" s="110"/>
      <c r="BYJ867" s="33"/>
      <c r="BYK867" s="160"/>
      <c r="BYL867" s="160"/>
      <c r="BYM867" s="160"/>
      <c r="BYN867" s="110"/>
      <c r="BYO867" s="164"/>
      <c r="BYP867" s="162"/>
      <c r="BYQ867" s="162"/>
      <c r="BYR867" s="162"/>
      <c r="BYS867" s="162"/>
      <c r="BYT867" s="162"/>
      <c r="BYU867" s="162"/>
      <c r="BYV867" s="162"/>
      <c r="BYW867" s="162"/>
      <c r="BYX867" s="162"/>
      <c r="BYY867" s="110"/>
      <c r="BYZ867" s="33"/>
      <c r="BZA867" s="160"/>
      <c r="BZB867" s="160"/>
      <c r="BZC867" s="160"/>
      <c r="BZD867" s="110"/>
      <c r="BZE867" s="164"/>
      <c r="BZF867" s="162"/>
      <c r="BZG867" s="162"/>
      <c r="BZH867" s="162"/>
      <c r="BZI867" s="162"/>
      <c r="BZJ867" s="162"/>
      <c r="BZK867" s="162"/>
      <c r="BZL867" s="162"/>
      <c r="BZM867" s="162"/>
      <c r="BZN867" s="162"/>
      <c r="BZO867" s="110"/>
      <c r="BZP867" s="33"/>
      <c r="BZQ867" s="160"/>
      <c r="BZR867" s="160"/>
      <c r="BZS867" s="160"/>
      <c r="BZT867" s="110"/>
      <c r="BZU867" s="164"/>
      <c r="BZV867" s="162"/>
      <c r="BZW867" s="162"/>
      <c r="BZX867" s="162"/>
      <c r="BZY867" s="162"/>
      <c r="BZZ867" s="162"/>
      <c r="CAA867" s="162"/>
      <c r="CAB867" s="162"/>
      <c r="CAC867" s="162"/>
      <c r="CAD867" s="162"/>
      <c r="CAE867" s="110"/>
      <c r="CAF867" s="33"/>
      <c r="CAG867" s="160"/>
      <c r="CAH867" s="160"/>
      <c r="CAI867" s="160"/>
      <c r="CAJ867" s="110"/>
      <c r="CAK867" s="164"/>
      <c r="CAL867" s="162"/>
      <c r="CAM867" s="162"/>
      <c r="CAN867" s="162"/>
      <c r="CAO867" s="162"/>
      <c r="CAP867" s="162"/>
      <c r="CAQ867" s="162"/>
      <c r="CAR867" s="162"/>
      <c r="CAS867" s="162"/>
      <c r="CAT867" s="162"/>
      <c r="CAU867" s="110"/>
      <c r="CAV867" s="33"/>
      <c r="CAW867" s="160"/>
      <c r="CAX867" s="160"/>
      <c r="CAY867" s="160"/>
      <c r="CAZ867" s="110"/>
      <c r="CBA867" s="164"/>
      <c r="CBB867" s="162"/>
      <c r="CBC867" s="162"/>
      <c r="CBD867" s="162"/>
      <c r="CBE867" s="162"/>
      <c r="CBF867" s="162"/>
      <c r="CBG867" s="162"/>
      <c r="CBH867" s="162"/>
      <c r="CBI867" s="162"/>
      <c r="CBJ867" s="162"/>
      <c r="CBK867" s="110"/>
      <c r="CBL867" s="33"/>
      <c r="CBM867" s="160"/>
      <c r="CBN867" s="160"/>
      <c r="CBO867" s="160"/>
      <c r="CBP867" s="110"/>
      <c r="CBQ867" s="164"/>
      <c r="CBR867" s="162"/>
      <c r="CBS867" s="162"/>
      <c r="CBT867" s="162"/>
      <c r="CBU867" s="162"/>
      <c r="CBV867" s="162"/>
      <c r="CBW867" s="162"/>
      <c r="CBX867" s="162"/>
      <c r="CBY867" s="162"/>
      <c r="CBZ867" s="162"/>
      <c r="CCA867" s="110"/>
      <c r="CCB867" s="33"/>
      <c r="CCC867" s="160"/>
      <c r="CCD867" s="160"/>
      <c r="CCE867" s="160"/>
      <c r="CCF867" s="110"/>
      <c r="CCG867" s="164"/>
      <c r="CCH867" s="162"/>
      <c r="CCI867" s="162"/>
      <c r="CCJ867" s="162"/>
      <c r="CCK867" s="162"/>
      <c r="CCL867" s="162"/>
      <c r="CCM867" s="162"/>
      <c r="CCN867" s="162"/>
      <c r="CCO867" s="162"/>
      <c r="CCP867" s="162"/>
      <c r="CCQ867" s="110"/>
      <c r="CCR867" s="33"/>
      <c r="CCS867" s="160"/>
      <c r="CCT867" s="160"/>
      <c r="CCU867" s="160"/>
      <c r="CCV867" s="110"/>
      <c r="CCW867" s="164"/>
      <c r="CCX867" s="162"/>
      <c r="CCY867" s="162"/>
      <c r="CCZ867" s="162"/>
      <c r="CDA867" s="162"/>
      <c r="CDB867" s="162"/>
      <c r="CDC867" s="162"/>
      <c r="CDD867" s="162"/>
      <c r="CDE867" s="162"/>
      <c r="CDF867" s="162"/>
      <c r="CDG867" s="110"/>
      <c r="CDH867" s="33"/>
      <c r="CDI867" s="160"/>
      <c r="CDJ867" s="160"/>
      <c r="CDK867" s="160"/>
      <c r="CDL867" s="110"/>
      <c r="CDM867" s="164"/>
      <c r="CDN867" s="162"/>
      <c r="CDO867" s="162"/>
      <c r="CDP867" s="162"/>
      <c r="CDQ867" s="162"/>
      <c r="CDR867" s="162"/>
      <c r="CDS867" s="162"/>
      <c r="CDT867" s="162"/>
      <c r="CDU867" s="162"/>
      <c r="CDV867" s="162"/>
      <c r="CDW867" s="110"/>
      <c r="CDX867" s="33"/>
      <c r="CDY867" s="160"/>
      <c r="CDZ867" s="160"/>
      <c r="CEA867" s="160"/>
      <c r="CEB867" s="110"/>
      <c r="CEC867" s="164"/>
      <c r="CED867" s="162"/>
      <c r="CEE867" s="162"/>
      <c r="CEF867" s="162"/>
      <c r="CEG867" s="162"/>
      <c r="CEH867" s="162"/>
      <c r="CEI867" s="162"/>
      <c r="CEJ867" s="162"/>
      <c r="CEK867" s="162"/>
      <c r="CEL867" s="162"/>
      <c r="CEM867" s="110"/>
      <c r="CEN867" s="33"/>
      <c r="CEO867" s="160"/>
      <c r="CEP867" s="160"/>
      <c r="CEQ867" s="160"/>
      <c r="CER867" s="110"/>
      <c r="CES867" s="164"/>
      <c r="CET867" s="162"/>
      <c r="CEU867" s="162"/>
      <c r="CEV867" s="162"/>
      <c r="CEW867" s="162"/>
      <c r="CEX867" s="162"/>
      <c r="CEY867" s="162"/>
      <c r="CEZ867" s="162"/>
      <c r="CFA867" s="162"/>
      <c r="CFB867" s="162"/>
      <c r="CFC867" s="110"/>
      <c r="CFD867" s="33"/>
      <c r="CFE867" s="160"/>
      <c r="CFF867" s="160"/>
      <c r="CFG867" s="160"/>
      <c r="CFH867" s="110"/>
      <c r="CFI867" s="164"/>
      <c r="CFJ867" s="162"/>
      <c r="CFK867" s="162"/>
      <c r="CFL867" s="162"/>
      <c r="CFM867" s="162"/>
      <c r="CFN867" s="162"/>
      <c r="CFO867" s="162"/>
      <c r="CFP867" s="162"/>
      <c r="CFQ867" s="162"/>
      <c r="CFR867" s="162"/>
      <c r="CFS867" s="110"/>
      <c r="CFT867" s="33"/>
      <c r="CFU867" s="160"/>
      <c r="CFV867" s="160"/>
      <c r="CFW867" s="160"/>
      <c r="CFX867" s="110"/>
      <c r="CFY867" s="164"/>
      <c r="CFZ867" s="162"/>
      <c r="CGA867" s="162"/>
      <c r="CGB867" s="162"/>
      <c r="CGC867" s="162"/>
      <c r="CGD867" s="162"/>
      <c r="CGE867" s="162"/>
      <c r="CGF867" s="162"/>
      <c r="CGG867" s="162"/>
      <c r="CGH867" s="162"/>
      <c r="CGI867" s="110"/>
      <c r="CGJ867" s="33"/>
      <c r="CGK867" s="160"/>
      <c r="CGL867" s="160"/>
      <c r="CGM867" s="160"/>
      <c r="CGN867" s="110"/>
      <c r="CGO867" s="164"/>
      <c r="CGP867" s="162"/>
      <c r="CGQ867" s="162"/>
      <c r="CGR867" s="162"/>
      <c r="CGS867" s="162"/>
      <c r="CGT867" s="162"/>
      <c r="CGU867" s="162"/>
      <c r="CGV867" s="162"/>
      <c r="CGW867" s="162"/>
      <c r="CGX867" s="162"/>
      <c r="CGY867" s="110"/>
      <c r="CGZ867" s="33"/>
      <c r="CHA867" s="160"/>
      <c r="CHB867" s="160"/>
      <c r="CHC867" s="160"/>
      <c r="CHD867" s="110"/>
      <c r="CHE867" s="164"/>
      <c r="CHF867" s="162"/>
      <c r="CHG867" s="162"/>
      <c r="CHH867" s="162"/>
      <c r="CHI867" s="162"/>
      <c r="CHJ867" s="162"/>
      <c r="CHK867" s="162"/>
      <c r="CHL867" s="162"/>
      <c r="CHM867" s="162"/>
      <c r="CHN867" s="162"/>
      <c r="CHO867" s="110"/>
      <c r="CHP867" s="33"/>
      <c r="CHQ867" s="160"/>
      <c r="CHR867" s="160"/>
      <c r="CHS867" s="160"/>
      <c r="CHT867" s="110"/>
      <c r="CHU867" s="164"/>
      <c r="CHV867" s="162"/>
      <c r="CHW867" s="162"/>
      <c r="CHX867" s="162"/>
      <c r="CHY867" s="162"/>
      <c r="CHZ867" s="162"/>
      <c r="CIA867" s="162"/>
      <c r="CIB867" s="162"/>
      <c r="CIC867" s="162"/>
      <c r="CID867" s="162"/>
      <c r="CIE867" s="110"/>
      <c r="CIF867" s="33"/>
      <c r="CIG867" s="160"/>
      <c r="CIH867" s="160"/>
      <c r="CII867" s="160"/>
      <c r="CIJ867" s="110"/>
      <c r="CIK867" s="164"/>
      <c r="CIL867" s="162"/>
      <c r="CIM867" s="162"/>
      <c r="CIN867" s="162"/>
      <c r="CIO867" s="162"/>
      <c r="CIP867" s="162"/>
      <c r="CIQ867" s="162"/>
      <c r="CIR867" s="162"/>
      <c r="CIS867" s="162"/>
      <c r="CIT867" s="162"/>
      <c r="CIU867" s="110"/>
      <c r="CIV867" s="33"/>
      <c r="CIW867" s="160"/>
      <c r="CIX867" s="160"/>
      <c r="CIY867" s="160"/>
      <c r="CIZ867" s="110"/>
      <c r="CJA867" s="164"/>
      <c r="CJB867" s="162"/>
      <c r="CJC867" s="162"/>
      <c r="CJD867" s="162"/>
      <c r="CJE867" s="162"/>
      <c r="CJF867" s="162"/>
      <c r="CJG867" s="162"/>
      <c r="CJH867" s="162"/>
      <c r="CJI867" s="162"/>
      <c r="CJJ867" s="162"/>
      <c r="CJK867" s="110"/>
      <c r="CJL867" s="33"/>
      <c r="CJM867" s="160"/>
      <c r="CJN867" s="160"/>
      <c r="CJO867" s="160"/>
      <c r="CJP867" s="110"/>
      <c r="CJQ867" s="164"/>
      <c r="CJR867" s="162"/>
      <c r="CJS867" s="162"/>
      <c r="CJT867" s="162"/>
      <c r="CJU867" s="162"/>
      <c r="CJV867" s="162"/>
      <c r="CJW867" s="162"/>
      <c r="CJX867" s="162"/>
      <c r="CJY867" s="162"/>
      <c r="CJZ867" s="162"/>
      <c r="CKA867" s="110"/>
      <c r="CKB867" s="33"/>
      <c r="CKC867" s="160"/>
      <c r="CKD867" s="160"/>
      <c r="CKE867" s="160"/>
      <c r="CKF867" s="110"/>
      <c r="CKG867" s="164"/>
      <c r="CKH867" s="162"/>
      <c r="CKI867" s="162"/>
      <c r="CKJ867" s="162"/>
      <c r="CKK867" s="162"/>
      <c r="CKL867" s="162"/>
      <c r="CKM867" s="162"/>
      <c r="CKN867" s="162"/>
      <c r="CKO867" s="162"/>
      <c r="CKP867" s="162"/>
      <c r="CKQ867" s="110"/>
      <c r="CKR867" s="33"/>
      <c r="CKS867" s="160"/>
      <c r="CKT867" s="160"/>
      <c r="CKU867" s="160"/>
      <c r="CKV867" s="110"/>
      <c r="CKW867" s="164"/>
      <c r="CKX867" s="162"/>
      <c r="CKY867" s="162"/>
      <c r="CKZ867" s="162"/>
      <c r="CLA867" s="162"/>
      <c r="CLB867" s="162"/>
      <c r="CLC867" s="162"/>
      <c r="CLD867" s="162"/>
      <c r="CLE867" s="162"/>
      <c r="CLF867" s="162"/>
      <c r="CLG867" s="110"/>
      <c r="CLH867" s="33"/>
      <c r="CLI867" s="160"/>
      <c r="CLJ867" s="160"/>
      <c r="CLK867" s="160"/>
      <c r="CLL867" s="110"/>
      <c r="CLM867" s="164"/>
      <c r="CLN867" s="162"/>
      <c r="CLO867" s="162"/>
      <c r="CLP867" s="162"/>
      <c r="CLQ867" s="162"/>
      <c r="CLR867" s="162"/>
      <c r="CLS867" s="162"/>
      <c r="CLT867" s="162"/>
      <c r="CLU867" s="162"/>
      <c r="CLV867" s="162"/>
      <c r="CLW867" s="110"/>
      <c r="CLX867" s="33"/>
      <c r="CLY867" s="160"/>
      <c r="CLZ867" s="160"/>
      <c r="CMA867" s="160"/>
      <c r="CMB867" s="110"/>
      <c r="CMC867" s="164"/>
      <c r="CMD867" s="162"/>
      <c r="CME867" s="162"/>
      <c r="CMF867" s="162"/>
      <c r="CMG867" s="162"/>
      <c r="CMH867" s="162"/>
      <c r="CMI867" s="162"/>
      <c r="CMJ867" s="162"/>
      <c r="CMK867" s="162"/>
      <c r="CML867" s="162"/>
      <c r="CMM867" s="110"/>
      <c r="CMN867" s="33"/>
      <c r="CMO867" s="160"/>
      <c r="CMP867" s="160"/>
      <c r="CMQ867" s="160"/>
      <c r="CMR867" s="110"/>
      <c r="CMS867" s="164"/>
      <c r="CMT867" s="162"/>
      <c r="CMU867" s="162"/>
      <c r="CMV867" s="162"/>
      <c r="CMW867" s="162"/>
      <c r="CMX867" s="162"/>
      <c r="CMY867" s="162"/>
      <c r="CMZ867" s="162"/>
      <c r="CNA867" s="162"/>
      <c r="CNB867" s="162"/>
      <c r="CNC867" s="110"/>
      <c r="CND867" s="33"/>
      <c r="CNE867" s="160"/>
      <c r="CNF867" s="160"/>
      <c r="CNG867" s="160"/>
      <c r="CNH867" s="110"/>
      <c r="CNI867" s="164"/>
      <c r="CNJ867" s="162"/>
      <c r="CNK867" s="162"/>
      <c r="CNL867" s="162"/>
      <c r="CNM867" s="162"/>
      <c r="CNN867" s="162"/>
      <c r="CNO867" s="162"/>
      <c r="CNP867" s="162"/>
      <c r="CNQ867" s="162"/>
      <c r="CNR867" s="162"/>
      <c r="CNS867" s="110"/>
      <c r="CNT867" s="33"/>
      <c r="CNU867" s="160"/>
      <c r="CNV867" s="160"/>
      <c r="CNW867" s="160"/>
      <c r="CNX867" s="110"/>
      <c r="CNY867" s="164"/>
      <c r="CNZ867" s="162"/>
      <c r="COA867" s="162"/>
      <c r="COB867" s="162"/>
      <c r="COC867" s="162"/>
      <c r="COD867" s="162"/>
      <c r="COE867" s="162"/>
      <c r="COF867" s="162"/>
      <c r="COG867" s="162"/>
      <c r="COH867" s="162"/>
      <c r="COI867" s="110"/>
      <c r="COJ867" s="33"/>
      <c r="COK867" s="160"/>
      <c r="COL867" s="160"/>
      <c r="COM867" s="160"/>
      <c r="CON867" s="110"/>
      <c r="COO867" s="164"/>
      <c r="COP867" s="162"/>
      <c r="COQ867" s="162"/>
      <c r="COR867" s="162"/>
      <c r="COS867" s="162"/>
      <c r="COT867" s="162"/>
      <c r="COU867" s="162"/>
      <c r="COV867" s="162"/>
      <c r="COW867" s="162"/>
      <c r="COX867" s="162"/>
      <c r="COY867" s="110"/>
      <c r="COZ867" s="33"/>
      <c r="CPA867" s="160"/>
      <c r="CPB867" s="160"/>
      <c r="CPC867" s="160"/>
      <c r="CPD867" s="110"/>
      <c r="CPE867" s="164"/>
      <c r="CPF867" s="162"/>
      <c r="CPG867" s="162"/>
      <c r="CPH867" s="162"/>
      <c r="CPI867" s="162"/>
      <c r="CPJ867" s="162"/>
      <c r="CPK867" s="162"/>
      <c r="CPL867" s="162"/>
      <c r="CPM867" s="162"/>
      <c r="CPN867" s="162"/>
      <c r="CPO867" s="110"/>
      <c r="CPP867" s="33"/>
      <c r="CPQ867" s="160"/>
      <c r="CPR867" s="160"/>
      <c r="CPS867" s="160"/>
      <c r="CPT867" s="110"/>
      <c r="CPU867" s="164"/>
      <c r="CPV867" s="162"/>
      <c r="CPW867" s="162"/>
      <c r="CPX867" s="162"/>
      <c r="CPY867" s="162"/>
      <c r="CPZ867" s="162"/>
      <c r="CQA867" s="162"/>
      <c r="CQB867" s="162"/>
      <c r="CQC867" s="162"/>
      <c r="CQD867" s="162"/>
      <c r="CQE867" s="110"/>
      <c r="CQF867" s="33"/>
      <c r="CQG867" s="160"/>
      <c r="CQH867" s="160"/>
      <c r="CQI867" s="160"/>
      <c r="CQJ867" s="110"/>
      <c r="CQK867" s="164"/>
      <c r="CQL867" s="162"/>
      <c r="CQM867" s="162"/>
      <c r="CQN867" s="162"/>
      <c r="CQO867" s="162"/>
      <c r="CQP867" s="162"/>
      <c r="CQQ867" s="162"/>
      <c r="CQR867" s="162"/>
      <c r="CQS867" s="162"/>
      <c r="CQT867" s="162"/>
      <c r="CQU867" s="110"/>
      <c r="CQV867" s="33"/>
      <c r="CQW867" s="160"/>
      <c r="CQX867" s="160"/>
      <c r="CQY867" s="160"/>
      <c r="CQZ867" s="110"/>
      <c r="CRA867" s="164"/>
      <c r="CRB867" s="162"/>
      <c r="CRC867" s="162"/>
      <c r="CRD867" s="162"/>
      <c r="CRE867" s="162"/>
      <c r="CRF867" s="162"/>
      <c r="CRG867" s="162"/>
      <c r="CRH867" s="162"/>
      <c r="CRI867" s="162"/>
      <c r="CRJ867" s="162"/>
      <c r="CRK867" s="110"/>
      <c r="CRL867" s="33"/>
      <c r="CRM867" s="160"/>
      <c r="CRN867" s="160"/>
      <c r="CRO867" s="160"/>
      <c r="CRP867" s="110"/>
      <c r="CRQ867" s="164"/>
      <c r="CRR867" s="162"/>
      <c r="CRS867" s="162"/>
      <c r="CRT867" s="162"/>
      <c r="CRU867" s="162"/>
      <c r="CRV867" s="162"/>
      <c r="CRW867" s="162"/>
      <c r="CRX867" s="162"/>
      <c r="CRY867" s="162"/>
      <c r="CRZ867" s="162"/>
      <c r="CSA867" s="110"/>
      <c r="CSB867" s="33"/>
      <c r="CSC867" s="160"/>
      <c r="CSD867" s="160"/>
      <c r="CSE867" s="160"/>
      <c r="CSF867" s="110"/>
      <c r="CSG867" s="164"/>
      <c r="CSH867" s="162"/>
      <c r="CSI867" s="162"/>
      <c r="CSJ867" s="162"/>
      <c r="CSK867" s="162"/>
      <c r="CSL867" s="162"/>
      <c r="CSM867" s="162"/>
      <c r="CSN867" s="162"/>
      <c r="CSO867" s="162"/>
      <c r="CSP867" s="162"/>
      <c r="CSQ867" s="110"/>
      <c r="CSR867" s="33"/>
      <c r="CSS867" s="160"/>
      <c r="CST867" s="160"/>
      <c r="CSU867" s="160"/>
      <c r="CSV867" s="110"/>
      <c r="CSW867" s="164"/>
      <c r="CSX867" s="162"/>
      <c r="CSY867" s="162"/>
      <c r="CSZ867" s="162"/>
      <c r="CTA867" s="162"/>
      <c r="CTB867" s="162"/>
      <c r="CTC867" s="162"/>
      <c r="CTD867" s="162"/>
      <c r="CTE867" s="162"/>
      <c r="CTF867" s="162"/>
      <c r="CTG867" s="110"/>
      <c r="CTH867" s="33"/>
      <c r="CTI867" s="160"/>
      <c r="CTJ867" s="160"/>
      <c r="CTK867" s="160"/>
      <c r="CTL867" s="110"/>
      <c r="CTM867" s="164"/>
      <c r="CTN867" s="162"/>
      <c r="CTO867" s="162"/>
      <c r="CTP867" s="162"/>
      <c r="CTQ867" s="162"/>
      <c r="CTR867" s="162"/>
      <c r="CTS867" s="162"/>
      <c r="CTT867" s="162"/>
      <c r="CTU867" s="162"/>
      <c r="CTV867" s="162"/>
      <c r="CTW867" s="110"/>
      <c r="CTX867" s="33"/>
      <c r="CTY867" s="160"/>
      <c r="CTZ867" s="160"/>
      <c r="CUA867" s="160"/>
      <c r="CUB867" s="110"/>
      <c r="CUC867" s="164"/>
      <c r="CUD867" s="162"/>
      <c r="CUE867" s="162"/>
      <c r="CUF867" s="162"/>
      <c r="CUG867" s="162"/>
      <c r="CUH867" s="162"/>
      <c r="CUI867" s="162"/>
      <c r="CUJ867" s="162"/>
      <c r="CUK867" s="162"/>
      <c r="CUL867" s="162"/>
      <c r="CUM867" s="110"/>
      <c r="CUN867" s="33"/>
      <c r="CUO867" s="160"/>
      <c r="CUP867" s="160"/>
      <c r="CUQ867" s="160"/>
      <c r="CUR867" s="110"/>
      <c r="CUS867" s="164"/>
      <c r="CUT867" s="162"/>
      <c r="CUU867" s="162"/>
      <c r="CUV867" s="162"/>
      <c r="CUW867" s="162"/>
      <c r="CUX867" s="162"/>
      <c r="CUY867" s="162"/>
      <c r="CUZ867" s="162"/>
      <c r="CVA867" s="162"/>
      <c r="CVB867" s="162"/>
      <c r="CVC867" s="110"/>
      <c r="CVD867" s="33"/>
      <c r="CVE867" s="160"/>
      <c r="CVF867" s="160"/>
      <c r="CVG867" s="160"/>
      <c r="CVH867" s="110"/>
      <c r="CVI867" s="164"/>
      <c r="CVJ867" s="162"/>
      <c r="CVK867" s="162"/>
      <c r="CVL867" s="162"/>
      <c r="CVM867" s="162"/>
      <c r="CVN867" s="162"/>
      <c r="CVO867" s="162"/>
      <c r="CVP867" s="162"/>
      <c r="CVQ867" s="162"/>
      <c r="CVR867" s="162"/>
      <c r="CVS867" s="110"/>
      <c r="CVT867" s="33"/>
      <c r="CVU867" s="160"/>
      <c r="CVV867" s="160"/>
      <c r="CVW867" s="160"/>
      <c r="CVX867" s="110"/>
      <c r="CVY867" s="164"/>
      <c r="CVZ867" s="162"/>
      <c r="CWA867" s="162"/>
      <c r="CWB867" s="162"/>
      <c r="CWC867" s="162"/>
      <c r="CWD867" s="162"/>
      <c r="CWE867" s="162"/>
      <c r="CWF867" s="162"/>
      <c r="CWG867" s="162"/>
      <c r="CWH867" s="162"/>
      <c r="CWI867" s="110"/>
      <c r="CWJ867" s="33"/>
      <c r="CWK867" s="160"/>
      <c r="CWL867" s="160"/>
      <c r="CWM867" s="160"/>
      <c r="CWN867" s="110"/>
      <c r="CWO867" s="164"/>
      <c r="CWP867" s="162"/>
      <c r="CWQ867" s="162"/>
      <c r="CWR867" s="162"/>
      <c r="CWS867" s="162"/>
      <c r="CWT867" s="162"/>
      <c r="CWU867" s="162"/>
      <c r="CWV867" s="162"/>
      <c r="CWW867" s="162"/>
      <c r="CWX867" s="162"/>
      <c r="CWY867" s="110"/>
      <c r="CWZ867" s="33"/>
      <c r="CXA867" s="160"/>
      <c r="CXB867" s="160"/>
      <c r="CXC867" s="160"/>
      <c r="CXD867" s="110"/>
      <c r="CXE867" s="164"/>
      <c r="CXF867" s="162"/>
      <c r="CXG867" s="162"/>
      <c r="CXH867" s="162"/>
      <c r="CXI867" s="162"/>
      <c r="CXJ867" s="162"/>
      <c r="CXK867" s="162"/>
      <c r="CXL867" s="162"/>
      <c r="CXM867" s="162"/>
      <c r="CXN867" s="162"/>
      <c r="CXO867" s="110"/>
      <c r="CXP867" s="33"/>
      <c r="CXQ867" s="160"/>
      <c r="CXR867" s="160"/>
      <c r="CXS867" s="160"/>
      <c r="CXT867" s="110"/>
      <c r="CXU867" s="164"/>
      <c r="CXV867" s="162"/>
      <c r="CXW867" s="162"/>
      <c r="CXX867" s="162"/>
      <c r="CXY867" s="162"/>
      <c r="CXZ867" s="162"/>
      <c r="CYA867" s="162"/>
      <c r="CYB867" s="162"/>
      <c r="CYC867" s="162"/>
      <c r="CYD867" s="162"/>
      <c r="CYE867" s="110"/>
      <c r="CYF867" s="33"/>
      <c r="CYG867" s="160"/>
      <c r="CYH867" s="160"/>
      <c r="CYI867" s="160"/>
      <c r="CYJ867" s="110"/>
      <c r="CYK867" s="164"/>
      <c r="CYL867" s="162"/>
      <c r="CYM867" s="162"/>
      <c r="CYN867" s="162"/>
      <c r="CYO867" s="162"/>
      <c r="CYP867" s="162"/>
      <c r="CYQ867" s="162"/>
      <c r="CYR867" s="162"/>
      <c r="CYS867" s="162"/>
      <c r="CYT867" s="162"/>
      <c r="CYU867" s="110"/>
      <c r="CYV867" s="33"/>
      <c r="CYW867" s="160"/>
      <c r="CYX867" s="160"/>
      <c r="CYY867" s="160"/>
      <c r="CYZ867" s="110"/>
      <c r="CZA867" s="164"/>
      <c r="CZB867" s="162"/>
      <c r="CZC867" s="162"/>
      <c r="CZD867" s="162"/>
      <c r="CZE867" s="162"/>
      <c r="CZF867" s="162"/>
      <c r="CZG867" s="162"/>
      <c r="CZH867" s="162"/>
      <c r="CZI867" s="162"/>
      <c r="CZJ867" s="162"/>
      <c r="CZK867" s="110"/>
      <c r="CZL867" s="33"/>
      <c r="CZM867" s="160"/>
      <c r="CZN867" s="160"/>
      <c r="CZO867" s="160"/>
      <c r="CZP867" s="110"/>
      <c r="CZQ867" s="164"/>
      <c r="CZR867" s="162"/>
      <c r="CZS867" s="162"/>
      <c r="CZT867" s="162"/>
      <c r="CZU867" s="162"/>
      <c r="CZV867" s="162"/>
      <c r="CZW867" s="162"/>
      <c r="CZX867" s="162"/>
      <c r="CZY867" s="162"/>
      <c r="CZZ867" s="162"/>
      <c r="DAA867" s="110"/>
      <c r="DAB867" s="33"/>
      <c r="DAC867" s="160"/>
      <c r="DAD867" s="160"/>
      <c r="DAE867" s="160"/>
      <c r="DAF867" s="110"/>
      <c r="DAG867" s="164"/>
      <c r="DAH867" s="162"/>
      <c r="DAI867" s="162"/>
      <c r="DAJ867" s="162"/>
      <c r="DAK867" s="162"/>
      <c r="DAL867" s="162"/>
      <c r="DAM867" s="162"/>
      <c r="DAN867" s="162"/>
      <c r="DAO867" s="162"/>
      <c r="DAP867" s="162"/>
      <c r="DAQ867" s="110"/>
      <c r="DAR867" s="33"/>
      <c r="DAS867" s="160"/>
      <c r="DAT867" s="160"/>
      <c r="DAU867" s="160"/>
      <c r="DAV867" s="110"/>
      <c r="DAW867" s="164"/>
      <c r="DAX867" s="162"/>
      <c r="DAY867" s="162"/>
      <c r="DAZ867" s="162"/>
      <c r="DBA867" s="162"/>
      <c r="DBB867" s="162"/>
      <c r="DBC867" s="162"/>
      <c r="DBD867" s="162"/>
      <c r="DBE867" s="162"/>
      <c r="DBF867" s="162"/>
      <c r="DBG867" s="110"/>
      <c r="DBH867" s="33"/>
      <c r="DBI867" s="160"/>
      <c r="DBJ867" s="160"/>
      <c r="DBK867" s="160"/>
      <c r="DBL867" s="110"/>
      <c r="DBM867" s="164"/>
      <c r="DBN867" s="162"/>
      <c r="DBO867" s="162"/>
      <c r="DBP867" s="162"/>
      <c r="DBQ867" s="162"/>
      <c r="DBR867" s="162"/>
      <c r="DBS867" s="162"/>
      <c r="DBT867" s="162"/>
      <c r="DBU867" s="162"/>
      <c r="DBV867" s="162"/>
      <c r="DBW867" s="110"/>
      <c r="DBX867" s="33"/>
      <c r="DBY867" s="160"/>
      <c r="DBZ867" s="160"/>
      <c r="DCA867" s="160"/>
      <c r="DCB867" s="110"/>
      <c r="DCC867" s="164"/>
      <c r="DCD867" s="162"/>
      <c r="DCE867" s="162"/>
      <c r="DCF867" s="162"/>
      <c r="DCG867" s="162"/>
      <c r="DCH867" s="162"/>
      <c r="DCI867" s="162"/>
      <c r="DCJ867" s="162"/>
      <c r="DCK867" s="162"/>
      <c r="DCL867" s="162"/>
      <c r="DCM867" s="110"/>
      <c r="DCN867" s="33"/>
      <c r="DCO867" s="160"/>
      <c r="DCP867" s="160"/>
      <c r="DCQ867" s="160"/>
      <c r="DCR867" s="110"/>
      <c r="DCS867" s="164"/>
      <c r="DCT867" s="162"/>
      <c r="DCU867" s="162"/>
      <c r="DCV867" s="162"/>
      <c r="DCW867" s="162"/>
      <c r="DCX867" s="162"/>
      <c r="DCY867" s="162"/>
      <c r="DCZ867" s="162"/>
      <c r="DDA867" s="162"/>
      <c r="DDB867" s="162"/>
      <c r="DDC867" s="110"/>
      <c r="DDD867" s="33"/>
      <c r="DDE867" s="160"/>
      <c r="DDF867" s="160"/>
      <c r="DDG867" s="160"/>
      <c r="DDH867" s="110"/>
      <c r="DDI867" s="164"/>
      <c r="DDJ867" s="162"/>
      <c r="DDK867" s="162"/>
      <c r="DDL867" s="162"/>
      <c r="DDM867" s="162"/>
      <c r="DDN867" s="162"/>
      <c r="DDO867" s="162"/>
      <c r="DDP867" s="162"/>
      <c r="DDQ867" s="162"/>
      <c r="DDR867" s="162"/>
      <c r="DDS867" s="110"/>
      <c r="DDT867" s="33"/>
      <c r="DDU867" s="160"/>
      <c r="DDV867" s="160"/>
      <c r="DDW867" s="160"/>
      <c r="DDX867" s="110"/>
      <c r="DDY867" s="164"/>
      <c r="DDZ867" s="162"/>
      <c r="DEA867" s="162"/>
      <c r="DEB867" s="162"/>
      <c r="DEC867" s="162"/>
      <c r="DED867" s="162"/>
      <c r="DEE867" s="162"/>
      <c r="DEF867" s="162"/>
      <c r="DEG867" s="162"/>
      <c r="DEH867" s="162"/>
      <c r="DEI867" s="110"/>
      <c r="DEJ867" s="33"/>
      <c r="DEK867" s="160"/>
      <c r="DEL867" s="160"/>
      <c r="DEM867" s="160"/>
      <c r="DEN867" s="110"/>
      <c r="DEO867" s="164"/>
      <c r="DEP867" s="162"/>
      <c r="DEQ867" s="162"/>
      <c r="DER867" s="162"/>
      <c r="DES867" s="162"/>
      <c r="DET867" s="162"/>
      <c r="DEU867" s="162"/>
      <c r="DEV867" s="162"/>
      <c r="DEW867" s="162"/>
      <c r="DEX867" s="162"/>
      <c r="DEY867" s="110"/>
      <c r="DEZ867" s="33"/>
      <c r="DFA867" s="160"/>
      <c r="DFB867" s="160"/>
      <c r="DFC867" s="160"/>
      <c r="DFD867" s="110"/>
      <c r="DFE867" s="164"/>
      <c r="DFF867" s="162"/>
      <c r="DFG867" s="162"/>
      <c r="DFH867" s="162"/>
      <c r="DFI867" s="162"/>
      <c r="DFJ867" s="162"/>
      <c r="DFK867" s="162"/>
      <c r="DFL867" s="162"/>
      <c r="DFM867" s="162"/>
      <c r="DFN867" s="162"/>
      <c r="DFO867" s="110"/>
      <c r="DFP867" s="33"/>
      <c r="DFQ867" s="160"/>
      <c r="DFR867" s="160"/>
      <c r="DFS867" s="160"/>
      <c r="DFT867" s="110"/>
      <c r="DFU867" s="164"/>
      <c r="DFV867" s="162"/>
      <c r="DFW867" s="162"/>
      <c r="DFX867" s="162"/>
      <c r="DFY867" s="162"/>
      <c r="DFZ867" s="162"/>
      <c r="DGA867" s="162"/>
      <c r="DGB867" s="162"/>
      <c r="DGC867" s="162"/>
      <c r="DGD867" s="162"/>
      <c r="DGE867" s="110"/>
      <c r="DGF867" s="33"/>
      <c r="DGG867" s="160"/>
      <c r="DGH867" s="160"/>
      <c r="DGI867" s="160"/>
      <c r="DGJ867" s="110"/>
      <c r="DGK867" s="164"/>
      <c r="DGL867" s="162"/>
      <c r="DGM867" s="162"/>
      <c r="DGN867" s="162"/>
      <c r="DGO867" s="162"/>
      <c r="DGP867" s="162"/>
      <c r="DGQ867" s="162"/>
      <c r="DGR867" s="162"/>
      <c r="DGS867" s="162"/>
      <c r="DGT867" s="162"/>
      <c r="DGU867" s="110"/>
      <c r="DGV867" s="33"/>
      <c r="DGW867" s="160"/>
      <c r="DGX867" s="160"/>
      <c r="DGY867" s="160"/>
      <c r="DGZ867" s="110"/>
      <c r="DHA867" s="164"/>
      <c r="DHB867" s="162"/>
      <c r="DHC867" s="162"/>
      <c r="DHD867" s="162"/>
      <c r="DHE867" s="162"/>
      <c r="DHF867" s="162"/>
      <c r="DHG867" s="162"/>
      <c r="DHH867" s="162"/>
      <c r="DHI867" s="162"/>
      <c r="DHJ867" s="162"/>
      <c r="DHK867" s="110"/>
      <c r="DHL867" s="33"/>
      <c r="DHM867" s="160"/>
      <c r="DHN867" s="160"/>
      <c r="DHO867" s="160"/>
      <c r="DHP867" s="110"/>
      <c r="DHQ867" s="164"/>
      <c r="DHR867" s="162"/>
      <c r="DHS867" s="162"/>
      <c r="DHT867" s="162"/>
      <c r="DHU867" s="162"/>
      <c r="DHV867" s="162"/>
      <c r="DHW867" s="162"/>
      <c r="DHX867" s="162"/>
      <c r="DHY867" s="162"/>
      <c r="DHZ867" s="162"/>
      <c r="DIA867" s="110"/>
      <c r="DIB867" s="33"/>
      <c r="DIC867" s="160"/>
      <c r="DID867" s="160"/>
      <c r="DIE867" s="160"/>
      <c r="DIF867" s="110"/>
      <c r="DIG867" s="164"/>
      <c r="DIH867" s="162"/>
      <c r="DII867" s="162"/>
      <c r="DIJ867" s="162"/>
      <c r="DIK867" s="162"/>
      <c r="DIL867" s="162"/>
      <c r="DIM867" s="162"/>
      <c r="DIN867" s="162"/>
      <c r="DIO867" s="162"/>
      <c r="DIP867" s="162"/>
      <c r="DIQ867" s="110"/>
      <c r="DIR867" s="33"/>
      <c r="DIS867" s="160"/>
      <c r="DIT867" s="160"/>
      <c r="DIU867" s="160"/>
      <c r="DIV867" s="110"/>
      <c r="DIW867" s="164"/>
      <c r="DIX867" s="162"/>
      <c r="DIY867" s="162"/>
      <c r="DIZ867" s="162"/>
      <c r="DJA867" s="162"/>
      <c r="DJB867" s="162"/>
      <c r="DJC867" s="162"/>
      <c r="DJD867" s="162"/>
      <c r="DJE867" s="162"/>
      <c r="DJF867" s="162"/>
      <c r="DJG867" s="110"/>
      <c r="DJH867" s="33"/>
      <c r="DJI867" s="160"/>
      <c r="DJJ867" s="160"/>
      <c r="DJK867" s="160"/>
      <c r="DJL867" s="110"/>
      <c r="DJM867" s="164"/>
      <c r="DJN867" s="162"/>
      <c r="DJO867" s="162"/>
      <c r="DJP867" s="162"/>
      <c r="DJQ867" s="162"/>
      <c r="DJR867" s="162"/>
      <c r="DJS867" s="162"/>
      <c r="DJT867" s="162"/>
      <c r="DJU867" s="162"/>
      <c r="DJV867" s="162"/>
      <c r="DJW867" s="110"/>
      <c r="DJX867" s="33"/>
      <c r="DJY867" s="160"/>
      <c r="DJZ867" s="160"/>
      <c r="DKA867" s="160"/>
      <c r="DKB867" s="110"/>
      <c r="DKC867" s="164"/>
      <c r="DKD867" s="162"/>
      <c r="DKE867" s="162"/>
      <c r="DKF867" s="162"/>
      <c r="DKG867" s="162"/>
      <c r="DKH867" s="162"/>
      <c r="DKI867" s="162"/>
      <c r="DKJ867" s="162"/>
      <c r="DKK867" s="162"/>
      <c r="DKL867" s="162"/>
      <c r="DKM867" s="110"/>
      <c r="DKN867" s="33"/>
      <c r="DKO867" s="160"/>
      <c r="DKP867" s="160"/>
      <c r="DKQ867" s="160"/>
      <c r="DKR867" s="110"/>
      <c r="DKS867" s="164"/>
      <c r="DKT867" s="162"/>
      <c r="DKU867" s="162"/>
      <c r="DKV867" s="162"/>
      <c r="DKW867" s="162"/>
      <c r="DKX867" s="162"/>
      <c r="DKY867" s="162"/>
      <c r="DKZ867" s="162"/>
      <c r="DLA867" s="162"/>
      <c r="DLB867" s="162"/>
      <c r="DLC867" s="110"/>
      <c r="DLD867" s="33"/>
      <c r="DLE867" s="160"/>
      <c r="DLF867" s="160"/>
      <c r="DLG867" s="160"/>
      <c r="DLH867" s="110"/>
      <c r="DLI867" s="164"/>
      <c r="DLJ867" s="162"/>
      <c r="DLK867" s="162"/>
      <c r="DLL867" s="162"/>
      <c r="DLM867" s="162"/>
      <c r="DLN867" s="162"/>
      <c r="DLO867" s="162"/>
      <c r="DLP867" s="162"/>
      <c r="DLQ867" s="162"/>
      <c r="DLR867" s="162"/>
      <c r="DLS867" s="110"/>
      <c r="DLT867" s="33"/>
      <c r="DLU867" s="160"/>
      <c r="DLV867" s="160"/>
      <c r="DLW867" s="160"/>
      <c r="DLX867" s="110"/>
      <c r="DLY867" s="164"/>
      <c r="DLZ867" s="162"/>
      <c r="DMA867" s="162"/>
      <c r="DMB867" s="162"/>
      <c r="DMC867" s="162"/>
      <c r="DMD867" s="162"/>
      <c r="DME867" s="162"/>
      <c r="DMF867" s="162"/>
      <c r="DMG867" s="162"/>
      <c r="DMH867" s="162"/>
      <c r="DMI867" s="110"/>
      <c r="DMJ867" s="33"/>
      <c r="DMK867" s="160"/>
      <c r="DML867" s="160"/>
      <c r="DMM867" s="160"/>
      <c r="DMN867" s="110"/>
      <c r="DMO867" s="164"/>
      <c r="DMP867" s="162"/>
      <c r="DMQ867" s="162"/>
      <c r="DMR867" s="162"/>
      <c r="DMS867" s="162"/>
      <c r="DMT867" s="162"/>
      <c r="DMU867" s="162"/>
      <c r="DMV867" s="162"/>
      <c r="DMW867" s="162"/>
      <c r="DMX867" s="162"/>
      <c r="DMY867" s="110"/>
      <c r="DMZ867" s="33"/>
      <c r="DNA867" s="160"/>
      <c r="DNB867" s="160"/>
      <c r="DNC867" s="160"/>
      <c r="DND867" s="110"/>
      <c r="DNE867" s="164"/>
      <c r="DNF867" s="162"/>
      <c r="DNG867" s="162"/>
      <c r="DNH867" s="162"/>
      <c r="DNI867" s="162"/>
      <c r="DNJ867" s="162"/>
      <c r="DNK867" s="162"/>
      <c r="DNL867" s="162"/>
      <c r="DNM867" s="162"/>
      <c r="DNN867" s="162"/>
      <c r="DNO867" s="110"/>
      <c r="DNP867" s="33"/>
      <c r="DNQ867" s="160"/>
      <c r="DNR867" s="160"/>
      <c r="DNS867" s="160"/>
      <c r="DNT867" s="110"/>
      <c r="DNU867" s="164"/>
      <c r="DNV867" s="162"/>
      <c r="DNW867" s="162"/>
      <c r="DNX867" s="162"/>
      <c r="DNY867" s="162"/>
      <c r="DNZ867" s="162"/>
      <c r="DOA867" s="162"/>
      <c r="DOB867" s="162"/>
      <c r="DOC867" s="162"/>
      <c r="DOD867" s="162"/>
      <c r="DOE867" s="110"/>
      <c r="DOF867" s="33"/>
      <c r="DOG867" s="160"/>
      <c r="DOH867" s="160"/>
      <c r="DOI867" s="160"/>
      <c r="DOJ867" s="110"/>
      <c r="DOK867" s="164"/>
      <c r="DOL867" s="162"/>
      <c r="DOM867" s="162"/>
      <c r="DON867" s="162"/>
      <c r="DOO867" s="162"/>
      <c r="DOP867" s="162"/>
      <c r="DOQ867" s="162"/>
      <c r="DOR867" s="162"/>
      <c r="DOS867" s="162"/>
      <c r="DOT867" s="162"/>
      <c r="DOU867" s="110"/>
      <c r="DOV867" s="33"/>
      <c r="DOW867" s="160"/>
      <c r="DOX867" s="160"/>
      <c r="DOY867" s="160"/>
      <c r="DOZ867" s="110"/>
      <c r="DPA867" s="164"/>
      <c r="DPB867" s="162"/>
      <c r="DPC867" s="162"/>
      <c r="DPD867" s="162"/>
      <c r="DPE867" s="162"/>
      <c r="DPF867" s="162"/>
      <c r="DPG867" s="162"/>
      <c r="DPH867" s="162"/>
      <c r="DPI867" s="162"/>
      <c r="DPJ867" s="162"/>
      <c r="DPK867" s="110"/>
      <c r="DPL867" s="33"/>
      <c r="DPM867" s="160"/>
      <c r="DPN867" s="160"/>
      <c r="DPO867" s="160"/>
      <c r="DPP867" s="110"/>
      <c r="DPQ867" s="164"/>
      <c r="DPR867" s="162"/>
      <c r="DPS867" s="162"/>
      <c r="DPT867" s="162"/>
      <c r="DPU867" s="162"/>
      <c r="DPV867" s="162"/>
      <c r="DPW867" s="162"/>
      <c r="DPX867" s="162"/>
      <c r="DPY867" s="162"/>
      <c r="DPZ867" s="162"/>
      <c r="DQA867" s="110"/>
      <c r="DQB867" s="33"/>
      <c r="DQC867" s="160"/>
      <c r="DQD867" s="160"/>
      <c r="DQE867" s="160"/>
      <c r="DQF867" s="110"/>
      <c r="DQG867" s="164"/>
      <c r="DQH867" s="162"/>
      <c r="DQI867" s="162"/>
      <c r="DQJ867" s="162"/>
      <c r="DQK867" s="162"/>
      <c r="DQL867" s="162"/>
      <c r="DQM867" s="162"/>
      <c r="DQN867" s="162"/>
      <c r="DQO867" s="162"/>
      <c r="DQP867" s="162"/>
      <c r="DQQ867" s="110"/>
      <c r="DQR867" s="33"/>
      <c r="DQS867" s="160"/>
      <c r="DQT867" s="160"/>
      <c r="DQU867" s="160"/>
      <c r="DQV867" s="110"/>
      <c r="DQW867" s="164"/>
      <c r="DQX867" s="162"/>
      <c r="DQY867" s="162"/>
      <c r="DQZ867" s="162"/>
      <c r="DRA867" s="162"/>
      <c r="DRB867" s="162"/>
      <c r="DRC867" s="162"/>
      <c r="DRD867" s="162"/>
      <c r="DRE867" s="162"/>
      <c r="DRF867" s="162"/>
      <c r="DRG867" s="110"/>
      <c r="DRH867" s="33"/>
      <c r="DRI867" s="160"/>
      <c r="DRJ867" s="160"/>
      <c r="DRK867" s="160"/>
      <c r="DRL867" s="110"/>
      <c r="DRM867" s="164"/>
      <c r="DRN867" s="162"/>
      <c r="DRO867" s="162"/>
      <c r="DRP867" s="162"/>
      <c r="DRQ867" s="162"/>
      <c r="DRR867" s="162"/>
      <c r="DRS867" s="162"/>
      <c r="DRT867" s="162"/>
      <c r="DRU867" s="162"/>
      <c r="DRV867" s="162"/>
      <c r="DRW867" s="110"/>
      <c r="DRX867" s="33"/>
      <c r="DRY867" s="160"/>
      <c r="DRZ867" s="160"/>
      <c r="DSA867" s="160"/>
      <c r="DSB867" s="110"/>
      <c r="DSC867" s="164"/>
      <c r="DSD867" s="162"/>
      <c r="DSE867" s="162"/>
      <c r="DSF867" s="162"/>
      <c r="DSG867" s="162"/>
      <c r="DSH867" s="162"/>
      <c r="DSI867" s="162"/>
      <c r="DSJ867" s="162"/>
      <c r="DSK867" s="162"/>
      <c r="DSL867" s="162"/>
      <c r="DSM867" s="110"/>
      <c r="DSN867" s="33"/>
      <c r="DSO867" s="160"/>
      <c r="DSP867" s="160"/>
      <c r="DSQ867" s="160"/>
      <c r="DSR867" s="110"/>
      <c r="DSS867" s="164"/>
      <c r="DST867" s="162"/>
      <c r="DSU867" s="162"/>
      <c r="DSV867" s="162"/>
      <c r="DSW867" s="162"/>
      <c r="DSX867" s="162"/>
      <c r="DSY867" s="162"/>
      <c r="DSZ867" s="162"/>
      <c r="DTA867" s="162"/>
      <c r="DTB867" s="162"/>
      <c r="DTC867" s="110"/>
      <c r="DTD867" s="33"/>
      <c r="DTE867" s="160"/>
      <c r="DTF867" s="160"/>
      <c r="DTG867" s="160"/>
      <c r="DTH867" s="110"/>
      <c r="DTI867" s="164"/>
      <c r="DTJ867" s="162"/>
      <c r="DTK867" s="162"/>
      <c r="DTL867" s="162"/>
      <c r="DTM867" s="162"/>
      <c r="DTN867" s="162"/>
      <c r="DTO867" s="162"/>
      <c r="DTP867" s="162"/>
      <c r="DTQ867" s="162"/>
      <c r="DTR867" s="162"/>
      <c r="DTS867" s="110"/>
      <c r="DTT867" s="33"/>
      <c r="DTU867" s="160"/>
      <c r="DTV867" s="160"/>
      <c r="DTW867" s="160"/>
      <c r="DTX867" s="110"/>
      <c r="DTY867" s="164"/>
      <c r="DTZ867" s="162"/>
      <c r="DUA867" s="162"/>
      <c r="DUB867" s="162"/>
      <c r="DUC867" s="162"/>
      <c r="DUD867" s="162"/>
      <c r="DUE867" s="162"/>
      <c r="DUF867" s="162"/>
      <c r="DUG867" s="162"/>
      <c r="DUH867" s="162"/>
      <c r="DUI867" s="110"/>
      <c r="DUJ867" s="33"/>
      <c r="DUK867" s="160"/>
      <c r="DUL867" s="160"/>
      <c r="DUM867" s="160"/>
      <c r="DUN867" s="110"/>
      <c r="DUO867" s="164"/>
      <c r="DUP867" s="162"/>
      <c r="DUQ867" s="162"/>
      <c r="DUR867" s="162"/>
      <c r="DUS867" s="162"/>
      <c r="DUT867" s="162"/>
      <c r="DUU867" s="162"/>
      <c r="DUV867" s="162"/>
      <c r="DUW867" s="162"/>
      <c r="DUX867" s="162"/>
      <c r="DUY867" s="110"/>
      <c r="DUZ867" s="33"/>
      <c r="DVA867" s="160"/>
      <c r="DVB867" s="160"/>
      <c r="DVC867" s="160"/>
      <c r="DVD867" s="110"/>
      <c r="DVE867" s="164"/>
      <c r="DVF867" s="162"/>
      <c r="DVG867" s="162"/>
      <c r="DVH867" s="162"/>
      <c r="DVI867" s="162"/>
      <c r="DVJ867" s="162"/>
      <c r="DVK867" s="162"/>
      <c r="DVL867" s="162"/>
      <c r="DVM867" s="162"/>
      <c r="DVN867" s="162"/>
      <c r="DVO867" s="110"/>
      <c r="DVP867" s="33"/>
      <c r="DVQ867" s="160"/>
      <c r="DVR867" s="160"/>
      <c r="DVS867" s="160"/>
      <c r="DVT867" s="110"/>
      <c r="DVU867" s="164"/>
      <c r="DVV867" s="162"/>
      <c r="DVW867" s="162"/>
      <c r="DVX867" s="162"/>
      <c r="DVY867" s="162"/>
      <c r="DVZ867" s="162"/>
      <c r="DWA867" s="162"/>
      <c r="DWB867" s="162"/>
      <c r="DWC867" s="162"/>
      <c r="DWD867" s="162"/>
      <c r="DWE867" s="110"/>
      <c r="DWF867" s="33"/>
      <c r="DWG867" s="160"/>
      <c r="DWH867" s="160"/>
      <c r="DWI867" s="160"/>
      <c r="DWJ867" s="110"/>
      <c r="DWK867" s="164"/>
      <c r="DWL867" s="162"/>
      <c r="DWM867" s="162"/>
      <c r="DWN867" s="162"/>
      <c r="DWO867" s="162"/>
      <c r="DWP867" s="162"/>
      <c r="DWQ867" s="162"/>
      <c r="DWR867" s="162"/>
      <c r="DWS867" s="162"/>
      <c r="DWT867" s="162"/>
      <c r="DWU867" s="110"/>
      <c r="DWV867" s="33"/>
      <c r="DWW867" s="160"/>
      <c r="DWX867" s="160"/>
      <c r="DWY867" s="160"/>
      <c r="DWZ867" s="110"/>
      <c r="DXA867" s="164"/>
      <c r="DXB867" s="162"/>
      <c r="DXC867" s="162"/>
      <c r="DXD867" s="162"/>
      <c r="DXE867" s="162"/>
      <c r="DXF867" s="162"/>
      <c r="DXG867" s="162"/>
      <c r="DXH867" s="162"/>
      <c r="DXI867" s="162"/>
      <c r="DXJ867" s="162"/>
      <c r="DXK867" s="110"/>
      <c r="DXL867" s="33"/>
      <c r="DXM867" s="160"/>
      <c r="DXN867" s="160"/>
      <c r="DXO867" s="160"/>
      <c r="DXP867" s="110"/>
      <c r="DXQ867" s="164"/>
      <c r="DXR867" s="162"/>
      <c r="DXS867" s="162"/>
      <c r="DXT867" s="162"/>
      <c r="DXU867" s="162"/>
      <c r="DXV867" s="162"/>
      <c r="DXW867" s="162"/>
      <c r="DXX867" s="162"/>
      <c r="DXY867" s="162"/>
      <c r="DXZ867" s="162"/>
      <c r="DYA867" s="110"/>
      <c r="DYB867" s="33"/>
      <c r="DYC867" s="160"/>
      <c r="DYD867" s="160"/>
      <c r="DYE867" s="160"/>
      <c r="DYF867" s="110"/>
      <c r="DYG867" s="164"/>
      <c r="DYH867" s="162"/>
      <c r="DYI867" s="162"/>
      <c r="DYJ867" s="162"/>
      <c r="DYK867" s="162"/>
      <c r="DYL867" s="162"/>
      <c r="DYM867" s="162"/>
      <c r="DYN867" s="162"/>
      <c r="DYO867" s="162"/>
      <c r="DYP867" s="162"/>
      <c r="DYQ867" s="110"/>
      <c r="DYR867" s="33"/>
      <c r="DYS867" s="160"/>
      <c r="DYT867" s="160"/>
      <c r="DYU867" s="160"/>
      <c r="DYV867" s="110"/>
      <c r="DYW867" s="164"/>
      <c r="DYX867" s="162"/>
      <c r="DYY867" s="162"/>
      <c r="DYZ867" s="162"/>
      <c r="DZA867" s="162"/>
      <c r="DZB867" s="162"/>
      <c r="DZC867" s="162"/>
      <c r="DZD867" s="162"/>
      <c r="DZE867" s="162"/>
      <c r="DZF867" s="162"/>
      <c r="DZG867" s="110"/>
      <c r="DZH867" s="33"/>
      <c r="DZI867" s="160"/>
      <c r="DZJ867" s="160"/>
      <c r="DZK867" s="160"/>
      <c r="DZL867" s="110"/>
      <c r="DZM867" s="164"/>
      <c r="DZN867" s="162"/>
      <c r="DZO867" s="162"/>
      <c r="DZP867" s="162"/>
      <c r="DZQ867" s="162"/>
      <c r="DZR867" s="162"/>
      <c r="DZS867" s="162"/>
      <c r="DZT867" s="162"/>
      <c r="DZU867" s="162"/>
      <c r="DZV867" s="162"/>
      <c r="DZW867" s="110"/>
      <c r="DZX867" s="33"/>
      <c r="DZY867" s="160"/>
      <c r="DZZ867" s="160"/>
      <c r="EAA867" s="160"/>
      <c r="EAB867" s="110"/>
      <c r="EAC867" s="164"/>
      <c r="EAD867" s="162"/>
      <c r="EAE867" s="162"/>
      <c r="EAF867" s="162"/>
      <c r="EAG867" s="162"/>
      <c r="EAH867" s="162"/>
      <c r="EAI867" s="162"/>
      <c r="EAJ867" s="162"/>
      <c r="EAK867" s="162"/>
      <c r="EAL867" s="162"/>
      <c r="EAM867" s="110"/>
      <c r="EAN867" s="33"/>
      <c r="EAO867" s="160"/>
      <c r="EAP867" s="160"/>
      <c r="EAQ867" s="160"/>
      <c r="EAR867" s="110"/>
      <c r="EAS867" s="164"/>
      <c r="EAT867" s="162"/>
      <c r="EAU867" s="162"/>
      <c r="EAV867" s="162"/>
      <c r="EAW867" s="162"/>
      <c r="EAX867" s="162"/>
      <c r="EAY867" s="162"/>
      <c r="EAZ867" s="162"/>
      <c r="EBA867" s="162"/>
      <c r="EBB867" s="162"/>
      <c r="EBC867" s="110"/>
      <c r="EBD867" s="33"/>
      <c r="EBE867" s="160"/>
      <c r="EBF867" s="160"/>
      <c r="EBG867" s="160"/>
      <c r="EBH867" s="110"/>
      <c r="EBI867" s="164"/>
      <c r="EBJ867" s="162"/>
      <c r="EBK867" s="162"/>
      <c r="EBL867" s="162"/>
      <c r="EBM867" s="162"/>
      <c r="EBN867" s="162"/>
      <c r="EBO867" s="162"/>
      <c r="EBP867" s="162"/>
      <c r="EBQ867" s="162"/>
      <c r="EBR867" s="162"/>
      <c r="EBS867" s="110"/>
      <c r="EBT867" s="33"/>
      <c r="EBU867" s="160"/>
      <c r="EBV867" s="160"/>
      <c r="EBW867" s="160"/>
      <c r="EBX867" s="110"/>
      <c r="EBY867" s="164"/>
      <c r="EBZ867" s="162"/>
      <c r="ECA867" s="162"/>
      <c r="ECB867" s="162"/>
      <c r="ECC867" s="162"/>
      <c r="ECD867" s="162"/>
      <c r="ECE867" s="162"/>
      <c r="ECF867" s="162"/>
      <c r="ECG867" s="162"/>
      <c r="ECH867" s="162"/>
      <c r="ECI867" s="110"/>
      <c r="ECJ867" s="33"/>
      <c r="ECK867" s="160"/>
      <c r="ECL867" s="160"/>
      <c r="ECM867" s="160"/>
      <c r="ECN867" s="110"/>
      <c r="ECO867" s="164"/>
      <c r="ECP867" s="162"/>
      <c r="ECQ867" s="162"/>
      <c r="ECR867" s="162"/>
      <c r="ECS867" s="162"/>
      <c r="ECT867" s="162"/>
      <c r="ECU867" s="162"/>
      <c r="ECV867" s="162"/>
      <c r="ECW867" s="162"/>
      <c r="ECX867" s="162"/>
      <c r="ECY867" s="110"/>
      <c r="ECZ867" s="33"/>
      <c r="EDA867" s="160"/>
      <c r="EDB867" s="160"/>
      <c r="EDC867" s="160"/>
      <c r="EDD867" s="110"/>
      <c r="EDE867" s="164"/>
      <c r="EDF867" s="162"/>
      <c r="EDG867" s="162"/>
      <c r="EDH867" s="162"/>
      <c r="EDI867" s="162"/>
      <c r="EDJ867" s="162"/>
      <c r="EDK867" s="162"/>
      <c r="EDL867" s="162"/>
      <c r="EDM867" s="162"/>
      <c r="EDN867" s="162"/>
      <c r="EDO867" s="110"/>
      <c r="EDP867" s="33"/>
      <c r="EDQ867" s="160"/>
      <c r="EDR867" s="160"/>
      <c r="EDS867" s="160"/>
      <c r="EDT867" s="110"/>
      <c r="EDU867" s="164"/>
      <c r="EDV867" s="162"/>
      <c r="EDW867" s="162"/>
      <c r="EDX867" s="162"/>
      <c r="EDY867" s="162"/>
      <c r="EDZ867" s="162"/>
      <c r="EEA867" s="162"/>
      <c r="EEB867" s="162"/>
      <c r="EEC867" s="162"/>
      <c r="EED867" s="162"/>
      <c r="EEE867" s="110"/>
      <c r="EEF867" s="33"/>
      <c r="EEG867" s="160"/>
      <c r="EEH867" s="160"/>
      <c r="EEI867" s="160"/>
      <c r="EEJ867" s="110"/>
      <c r="EEK867" s="164"/>
      <c r="EEL867" s="162"/>
      <c r="EEM867" s="162"/>
      <c r="EEN867" s="162"/>
      <c r="EEO867" s="162"/>
      <c r="EEP867" s="162"/>
      <c r="EEQ867" s="162"/>
      <c r="EER867" s="162"/>
      <c r="EES867" s="162"/>
      <c r="EET867" s="162"/>
      <c r="EEU867" s="110"/>
      <c r="EEV867" s="33"/>
      <c r="EEW867" s="160"/>
      <c r="EEX867" s="160"/>
      <c r="EEY867" s="160"/>
      <c r="EEZ867" s="110"/>
      <c r="EFA867" s="164"/>
      <c r="EFB867" s="162"/>
      <c r="EFC867" s="162"/>
      <c r="EFD867" s="162"/>
      <c r="EFE867" s="162"/>
      <c r="EFF867" s="162"/>
      <c r="EFG867" s="162"/>
      <c r="EFH867" s="162"/>
      <c r="EFI867" s="162"/>
      <c r="EFJ867" s="162"/>
      <c r="EFK867" s="110"/>
      <c r="EFL867" s="33"/>
      <c r="EFM867" s="160"/>
      <c r="EFN867" s="160"/>
      <c r="EFO867" s="160"/>
      <c r="EFP867" s="110"/>
      <c r="EFQ867" s="164"/>
      <c r="EFR867" s="162"/>
      <c r="EFS867" s="162"/>
      <c r="EFT867" s="162"/>
      <c r="EFU867" s="162"/>
      <c r="EFV867" s="162"/>
      <c r="EFW867" s="162"/>
      <c r="EFX867" s="162"/>
      <c r="EFY867" s="162"/>
      <c r="EFZ867" s="162"/>
      <c r="EGA867" s="110"/>
      <c r="EGB867" s="33"/>
      <c r="EGC867" s="160"/>
      <c r="EGD867" s="160"/>
      <c r="EGE867" s="160"/>
      <c r="EGF867" s="110"/>
      <c r="EGG867" s="164"/>
      <c r="EGH867" s="162"/>
      <c r="EGI867" s="162"/>
      <c r="EGJ867" s="162"/>
      <c r="EGK867" s="162"/>
      <c r="EGL867" s="162"/>
      <c r="EGM867" s="162"/>
      <c r="EGN867" s="162"/>
      <c r="EGO867" s="162"/>
      <c r="EGP867" s="162"/>
      <c r="EGQ867" s="110"/>
      <c r="EGR867" s="33"/>
      <c r="EGS867" s="160"/>
      <c r="EGT867" s="160"/>
      <c r="EGU867" s="160"/>
      <c r="EGV867" s="110"/>
      <c r="EGW867" s="164"/>
      <c r="EGX867" s="162"/>
      <c r="EGY867" s="162"/>
      <c r="EGZ867" s="162"/>
      <c r="EHA867" s="162"/>
      <c r="EHB867" s="162"/>
      <c r="EHC867" s="162"/>
      <c r="EHD867" s="162"/>
      <c r="EHE867" s="162"/>
      <c r="EHF867" s="162"/>
      <c r="EHG867" s="110"/>
      <c r="EHH867" s="33"/>
      <c r="EHI867" s="160"/>
      <c r="EHJ867" s="160"/>
      <c r="EHK867" s="160"/>
      <c r="EHL867" s="110"/>
      <c r="EHM867" s="164"/>
      <c r="EHN867" s="162"/>
      <c r="EHO867" s="162"/>
      <c r="EHP867" s="162"/>
      <c r="EHQ867" s="162"/>
      <c r="EHR867" s="162"/>
      <c r="EHS867" s="162"/>
      <c r="EHT867" s="162"/>
      <c r="EHU867" s="162"/>
      <c r="EHV867" s="162"/>
      <c r="EHW867" s="110"/>
      <c r="EHX867" s="33"/>
      <c r="EHY867" s="160"/>
      <c r="EHZ867" s="160"/>
      <c r="EIA867" s="160"/>
      <c r="EIB867" s="110"/>
      <c r="EIC867" s="164"/>
      <c r="EID867" s="162"/>
      <c r="EIE867" s="162"/>
      <c r="EIF867" s="162"/>
      <c r="EIG867" s="162"/>
      <c r="EIH867" s="162"/>
      <c r="EII867" s="162"/>
      <c r="EIJ867" s="162"/>
      <c r="EIK867" s="162"/>
      <c r="EIL867" s="162"/>
      <c r="EIM867" s="110"/>
      <c r="EIN867" s="33"/>
      <c r="EIO867" s="160"/>
      <c r="EIP867" s="160"/>
      <c r="EIQ867" s="160"/>
      <c r="EIR867" s="110"/>
      <c r="EIS867" s="164"/>
      <c r="EIT867" s="162"/>
      <c r="EIU867" s="162"/>
      <c r="EIV867" s="162"/>
      <c r="EIW867" s="162"/>
      <c r="EIX867" s="162"/>
      <c r="EIY867" s="162"/>
      <c r="EIZ867" s="162"/>
      <c r="EJA867" s="162"/>
      <c r="EJB867" s="162"/>
      <c r="EJC867" s="110"/>
      <c r="EJD867" s="33"/>
      <c r="EJE867" s="160"/>
      <c r="EJF867" s="160"/>
      <c r="EJG867" s="160"/>
      <c r="EJH867" s="110"/>
      <c r="EJI867" s="164"/>
      <c r="EJJ867" s="162"/>
      <c r="EJK867" s="162"/>
      <c r="EJL867" s="162"/>
      <c r="EJM867" s="162"/>
      <c r="EJN867" s="162"/>
      <c r="EJO867" s="162"/>
      <c r="EJP867" s="162"/>
      <c r="EJQ867" s="162"/>
      <c r="EJR867" s="162"/>
      <c r="EJS867" s="110"/>
      <c r="EJT867" s="33"/>
      <c r="EJU867" s="160"/>
      <c r="EJV867" s="160"/>
      <c r="EJW867" s="160"/>
      <c r="EJX867" s="110"/>
      <c r="EJY867" s="164"/>
      <c r="EJZ867" s="162"/>
      <c r="EKA867" s="162"/>
      <c r="EKB867" s="162"/>
      <c r="EKC867" s="162"/>
      <c r="EKD867" s="162"/>
      <c r="EKE867" s="162"/>
      <c r="EKF867" s="162"/>
      <c r="EKG867" s="162"/>
      <c r="EKH867" s="162"/>
      <c r="EKI867" s="110"/>
      <c r="EKJ867" s="33"/>
      <c r="EKK867" s="160"/>
      <c r="EKL867" s="160"/>
      <c r="EKM867" s="160"/>
      <c r="EKN867" s="110"/>
      <c r="EKO867" s="164"/>
      <c r="EKP867" s="162"/>
      <c r="EKQ867" s="162"/>
      <c r="EKR867" s="162"/>
      <c r="EKS867" s="162"/>
      <c r="EKT867" s="162"/>
      <c r="EKU867" s="162"/>
      <c r="EKV867" s="162"/>
      <c r="EKW867" s="162"/>
      <c r="EKX867" s="162"/>
      <c r="EKY867" s="110"/>
      <c r="EKZ867" s="33"/>
      <c r="ELA867" s="160"/>
      <c r="ELB867" s="160"/>
      <c r="ELC867" s="160"/>
      <c r="ELD867" s="110"/>
      <c r="ELE867" s="164"/>
      <c r="ELF867" s="162"/>
      <c r="ELG867" s="162"/>
      <c r="ELH867" s="162"/>
      <c r="ELI867" s="162"/>
      <c r="ELJ867" s="162"/>
      <c r="ELK867" s="162"/>
      <c r="ELL867" s="162"/>
      <c r="ELM867" s="162"/>
      <c r="ELN867" s="162"/>
      <c r="ELO867" s="110"/>
      <c r="ELP867" s="33"/>
      <c r="ELQ867" s="160"/>
      <c r="ELR867" s="160"/>
      <c r="ELS867" s="160"/>
      <c r="ELT867" s="110"/>
      <c r="ELU867" s="164"/>
      <c r="ELV867" s="162"/>
      <c r="ELW867" s="162"/>
      <c r="ELX867" s="162"/>
      <c r="ELY867" s="162"/>
      <c r="ELZ867" s="162"/>
      <c r="EMA867" s="162"/>
      <c r="EMB867" s="162"/>
      <c r="EMC867" s="162"/>
      <c r="EMD867" s="162"/>
      <c r="EME867" s="110"/>
      <c r="EMF867" s="33"/>
      <c r="EMG867" s="160"/>
      <c r="EMH867" s="160"/>
      <c r="EMI867" s="160"/>
      <c r="EMJ867" s="110"/>
      <c r="EMK867" s="164"/>
      <c r="EML867" s="162"/>
      <c r="EMM867" s="162"/>
      <c r="EMN867" s="162"/>
      <c r="EMO867" s="162"/>
      <c r="EMP867" s="162"/>
      <c r="EMQ867" s="162"/>
      <c r="EMR867" s="162"/>
      <c r="EMS867" s="162"/>
      <c r="EMT867" s="162"/>
      <c r="EMU867" s="110"/>
      <c r="EMV867" s="33"/>
      <c r="EMW867" s="160"/>
      <c r="EMX867" s="160"/>
      <c r="EMY867" s="160"/>
      <c r="EMZ867" s="110"/>
      <c r="ENA867" s="164"/>
      <c r="ENB867" s="162"/>
      <c r="ENC867" s="162"/>
      <c r="END867" s="162"/>
      <c r="ENE867" s="162"/>
      <c r="ENF867" s="162"/>
      <c r="ENG867" s="162"/>
      <c r="ENH867" s="162"/>
      <c r="ENI867" s="162"/>
      <c r="ENJ867" s="162"/>
      <c r="ENK867" s="110"/>
      <c r="ENL867" s="33"/>
      <c r="ENM867" s="160"/>
      <c r="ENN867" s="160"/>
      <c r="ENO867" s="160"/>
      <c r="ENP867" s="110"/>
      <c r="ENQ867" s="164"/>
      <c r="ENR867" s="162"/>
      <c r="ENS867" s="162"/>
      <c r="ENT867" s="162"/>
      <c r="ENU867" s="162"/>
      <c r="ENV867" s="162"/>
      <c r="ENW867" s="162"/>
      <c r="ENX867" s="162"/>
      <c r="ENY867" s="162"/>
      <c r="ENZ867" s="162"/>
      <c r="EOA867" s="110"/>
      <c r="EOB867" s="33"/>
      <c r="EOC867" s="160"/>
      <c r="EOD867" s="160"/>
      <c r="EOE867" s="160"/>
      <c r="EOF867" s="110"/>
      <c r="EOG867" s="164"/>
      <c r="EOH867" s="162"/>
      <c r="EOI867" s="162"/>
      <c r="EOJ867" s="162"/>
      <c r="EOK867" s="162"/>
      <c r="EOL867" s="162"/>
      <c r="EOM867" s="162"/>
      <c r="EON867" s="162"/>
      <c r="EOO867" s="162"/>
      <c r="EOP867" s="162"/>
      <c r="EOQ867" s="110"/>
      <c r="EOR867" s="33"/>
      <c r="EOS867" s="160"/>
      <c r="EOT867" s="160"/>
      <c r="EOU867" s="160"/>
      <c r="EOV867" s="110"/>
      <c r="EOW867" s="164"/>
      <c r="EOX867" s="162"/>
      <c r="EOY867" s="162"/>
      <c r="EOZ867" s="162"/>
      <c r="EPA867" s="162"/>
      <c r="EPB867" s="162"/>
      <c r="EPC867" s="162"/>
      <c r="EPD867" s="162"/>
      <c r="EPE867" s="162"/>
      <c r="EPF867" s="162"/>
      <c r="EPG867" s="110"/>
      <c r="EPH867" s="33"/>
      <c r="EPI867" s="160"/>
      <c r="EPJ867" s="160"/>
      <c r="EPK867" s="160"/>
      <c r="EPL867" s="110"/>
      <c r="EPM867" s="164"/>
      <c r="EPN867" s="162"/>
      <c r="EPO867" s="162"/>
      <c r="EPP867" s="162"/>
      <c r="EPQ867" s="162"/>
      <c r="EPR867" s="162"/>
      <c r="EPS867" s="162"/>
      <c r="EPT867" s="162"/>
      <c r="EPU867" s="162"/>
      <c r="EPV867" s="162"/>
      <c r="EPW867" s="110"/>
      <c r="EPX867" s="33"/>
      <c r="EPY867" s="160"/>
      <c r="EPZ867" s="160"/>
      <c r="EQA867" s="160"/>
      <c r="EQB867" s="110"/>
      <c r="EQC867" s="164"/>
      <c r="EQD867" s="162"/>
      <c r="EQE867" s="162"/>
      <c r="EQF867" s="162"/>
      <c r="EQG867" s="162"/>
      <c r="EQH867" s="162"/>
      <c r="EQI867" s="162"/>
      <c r="EQJ867" s="162"/>
      <c r="EQK867" s="162"/>
      <c r="EQL867" s="162"/>
      <c r="EQM867" s="110"/>
      <c r="EQN867" s="33"/>
      <c r="EQO867" s="160"/>
      <c r="EQP867" s="160"/>
      <c r="EQQ867" s="160"/>
      <c r="EQR867" s="110"/>
      <c r="EQS867" s="164"/>
      <c r="EQT867" s="162"/>
      <c r="EQU867" s="162"/>
      <c r="EQV867" s="162"/>
      <c r="EQW867" s="162"/>
      <c r="EQX867" s="162"/>
      <c r="EQY867" s="162"/>
      <c r="EQZ867" s="162"/>
      <c r="ERA867" s="162"/>
      <c r="ERB867" s="162"/>
      <c r="ERC867" s="110"/>
      <c r="ERD867" s="33"/>
      <c r="ERE867" s="160"/>
      <c r="ERF867" s="160"/>
      <c r="ERG867" s="160"/>
      <c r="ERH867" s="110"/>
      <c r="ERI867" s="164"/>
      <c r="ERJ867" s="162"/>
      <c r="ERK867" s="162"/>
      <c r="ERL867" s="162"/>
      <c r="ERM867" s="162"/>
      <c r="ERN867" s="162"/>
      <c r="ERO867" s="162"/>
      <c r="ERP867" s="162"/>
      <c r="ERQ867" s="162"/>
      <c r="ERR867" s="162"/>
      <c r="ERS867" s="110"/>
      <c r="ERT867" s="33"/>
      <c r="ERU867" s="160"/>
      <c r="ERV867" s="160"/>
      <c r="ERW867" s="160"/>
      <c r="ERX867" s="110"/>
      <c r="ERY867" s="164"/>
      <c r="ERZ867" s="162"/>
      <c r="ESA867" s="162"/>
      <c r="ESB867" s="162"/>
      <c r="ESC867" s="162"/>
      <c r="ESD867" s="162"/>
      <c r="ESE867" s="162"/>
      <c r="ESF867" s="162"/>
      <c r="ESG867" s="162"/>
      <c r="ESH867" s="162"/>
      <c r="ESI867" s="110"/>
      <c r="ESJ867" s="33"/>
      <c r="ESK867" s="160"/>
      <c r="ESL867" s="160"/>
      <c r="ESM867" s="160"/>
      <c r="ESN867" s="110"/>
      <c r="ESO867" s="164"/>
      <c r="ESP867" s="162"/>
      <c r="ESQ867" s="162"/>
      <c r="ESR867" s="162"/>
      <c r="ESS867" s="162"/>
      <c r="EST867" s="162"/>
      <c r="ESU867" s="162"/>
      <c r="ESV867" s="162"/>
      <c r="ESW867" s="162"/>
      <c r="ESX867" s="162"/>
      <c r="ESY867" s="110"/>
      <c r="ESZ867" s="33"/>
      <c r="ETA867" s="160"/>
      <c r="ETB867" s="160"/>
      <c r="ETC867" s="160"/>
      <c r="ETD867" s="110"/>
      <c r="ETE867" s="164"/>
      <c r="ETF867" s="162"/>
      <c r="ETG867" s="162"/>
      <c r="ETH867" s="162"/>
      <c r="ETI867" s="162"/>
      <c r="ETJ867" s="162"/>
      <c r="ETK867" s="162"/>
      <c r="ETL867" s="162"/>
      <c r="ETM867" s="162"/>
      <c r="ETN867" s="162"/>
      <c r="ETO867" s="110"/>
      <c r="ETP867" s="33"/>
      <c r="ETQ867" s="160"/>
      <c r="ETR867" s="160"/>
      <c r="ETS867" s="160"/>
      <c r="ETT867" s="110"/>
      <c r="ETU867" s="164"/>
      <c r="ETV867" s="162"/>
      <c r="ETW867" s="162"/>
      <c r="ETX867" s="162"/>
      <c r="ETY867" s="162"/>
      <c r="ETZ867" s="162"/>
      <c r="EUA867" s="162"/>
      <c r="EUB867" s="162"/>
      <c r="EUC867" s="162"/>
      <c r="EUD867" s="162"/>
      <c r="EUE867" s="110"/>
      <c r="EUF867" s="33"/>
      <c r="EUG867" s="160"/>
      <c r="EUH867" s="160"/>
      <c r="EUI867" s="160"/>
      <c r="EUJ867" s="110"/>
      <c r="EUK867" s="164"/>
      <c r="EUL867" s="162"/>
      <c r="EUM867" s="162"/>
      <c r="EUN867" s="162"/>
      <c r="EUO867" s="162"/>
      <c r="EUP867" s="162"/>
      <c r="EUQ867" s="162"/>
      <c r="EUR867" s="162"/>
      <c r="EUS867" s="162"/>
      <c r="EUT867" s="162"/>
      <c r="EUU867" s="110"/>
      <c r="EUV867" s="33"/>
      <c r="EUW867" s="160"/>
      <c r="EUX867" s="160"/>
      <c r="EUY867" s="160"/>
      <c r="EUZ867" s="110"/>
      <c r="EVA867" s="164"/>
      <c r="EVB867" s="162"/>
      <c r="EVC867" s="162"/>
      <c r="EVD867" s="162"/>
      <c r="EVE867" s="162"/>
      <c r="EVF867" s="162"/>
      <c r="EVG867" s="162"/>
      <c r="EVH867" s="162"/>
      <c r="EVI867" s="162"/>
      <c r="EVJ867" s="162"/>
      <c r="EVK867" s="110"/>
      <c r="EVL867" s="33"/>
      <c r="EVM867" s="160"/>
      <c r="EVN867" s="160"/>
      <c r="EVO867" s="160"/>
      <c r="EVP867" s="110"/>
      <c r="EVQ867" s="164"/>
      <c r="EVR867" s="162"/>
      <c r="EVS867" s="162"/>
      <c r="EVT867" s="162"/>
      <c r="EVU867" s="162"/>
      <c r="EVV867" s="162"/>
      <c r="EVW867" s="162"/>
      <c r="EVX867" s="162"/>
      <c r="EVY867" s="162"/>
      <c r="EVZ867" s="162"/>
      <c r="EWA867" s="110"/>
      <c r="EWB867" s="33"/>
      <c r="EWC867" s="160"/>
      <c r="EWD867" s="160"/>
      <c r="EWE867" s="160"/>
      <c r="EWF867" s="110"/>
      <c r="EWG867" s="164"/>
      <c r="EWH867" s="162"/>
      <c r="EWI867" s="162"/>
      <c r="EWJ867" s="162"/>
      <c r="EWK867" s="162"/>
      <c r="EWL867" s="162"/>
      <c r="EWM867" s="162"/>
      <c r="EWN867" s="162"/>
      <c r="EWO867" s="162"/>
      <c r="EWP867" s="162"/>
      <c r="EWQ867" s="110"/>
      <c r="EWR867" s="33"/>
      <c r="EWS867" s="160"/>
      <c r="EWT867" s="160"/>
      <c r="EWU867" s="160"/>
      <c r="EWV867" s="110"/>
      <c r="EWW867" s="164"/>
      <c r="EWX867" s="162"/>
      <c r="EWY867" s="162"/>
      <c r="EWZ867" s="162"/>
      <c r="EXA867" s="162"/>
      <c r="EXB867" s="162"/>
      <c r="EXC867" s="162"/>
      <c r="EXD867" s="162"/>
      <c r="EXE867" s="162"/>
      <c r="EXF867" s="162"/>
      <c r="EXG867" s="110"/>
      <c r="EXH867" s="33"/>
      <c r="EXI867" s="160"/>
      <c r="EXJ867" s="160"/>
      <c r="EXK867" s="160"/>
      <c r="EXL867" s="110"/>
      <c r="EXM867" s="164"/>
      <c r="EXN867" s="162"/>
      <c r="EXO867" s="162"/>
      <c r="EXP867" s="162"/>
      <c r="EXQ867" s="162"/>
      <c r="EXR867" s="162"/>
      <c r="EXS867" s="162"/>
      <c r="EXT867" s="162"/>
      <c r="EXU867" s="162"/>
      <c r="EXV867" s="162"/>
      <c r="EXW867" s="110"/>
      <c r="EXX867" s="33"/>
      <c r="EXY867" s="160"/>
      <c r="EXZ867" s="160"/>
      <c r="EYA867" s="160"/>
      <c r="EYB867" s="110"/>
      <c r="EYC867" s="164"/>
      <c r="EYD867" s="162"/>
      <c r="EYE867" s="162"/>
      <c r="EYF867" s="162"/>
      <c r="EYG867" s="162"/>
      <c r="EYH867" s="162"/>
      <c r="EYI867" s="162"/>
      <c r="EYJ867" s="162"/>
      <c r="EYK867" s="162"/>
      <c r="EYL867" s="162"/>
      <c r="EYM867" s="110"/>
      <c r="EYN867" s="33"/>
      <c r="EYO867" s="160"/>
      <c r="EYP867" s="160"/>
      <c r="EYQ867" s="160"/>
      <c r="EYR867" s="110"/>
      <c r="EYS867" s="164"/>
      <c r="EYT867" s="162"/>
      <c r="EYU867" s="162"/>
      <c r="EYV867" s="162"/>
      <c r="EYW867" s="162"/>
      <c r="EYX867" s="162"/>
      <c r="EYY867" s="162"/>
      <c r="EYZ867" s="162"/>
      <c r="EZA867" s="162"/>
      <c r="EZB867" s="162"/>
      <c r="EZC867" s="110"/>
      <c r="EZD867" s="33"/>
      <c r="EZE867" s="160"/>
      <c r="EZF867" s="160"/>
      <c r="EZG867" s="160"/>
      <c r="EZH867" s="110"/>
      <c r="EZI867" s="164"/>
      <c r="EZJ867" s="162"/>
      <c r="EZK867" s="162"/>
      <c r="EZL867" s="162"/>
      <c r="EZM867" s="162"/>
      <c r="EZN867" s="162"/>
      <c r="EZO867" s="162"/>
      <c r="EZP867" s="162"/>
      <c r="EZQ867" s="162"/>
      <c r="EZR867" s="162"/>
      <c r="EZS867" s="110"/>
      <c r="EZT867" s="33"/>
      <c r="EZU867" s="160"/>
      <c r="EZV867" s="160"/>
      <c r="EZW867" s="160"/>
      <c r="EZX867" s="110"/>
      <c r="EZY867" s="164"/>
      <c r="EZZ867" s="162"/>
      <c r="FAA867" s="162"/>
      <c r="FAB867" s="162"/>
      <c r="FAC867" s="162"/>
      <c r="FAD867" s="162"/>
      <c r="FAE867" s="162"/>
      <c r="FAF867" s="162"/>
      <c r="FAG867" s="162"/>
      <c r="FAH867" s="162"/>
      <c r="FAI867" s="110"/>
      <c r="FAJ867" s="33"/>
      <c r="FAK867" s="160"/>
      <c r="FAL867" s="160"/>
      <c r="FAM867" s="160"/>
      <c r="FAN867" s="110"/>
      <c r="FAO867" s="164"/>
      <c r="FAP867" s="162"/>
      <c r="FAQ867" s="162"/>
      <c r="FAR867" s="162"/>
      <c r="FAS867" s="162"/>
      <c r="FAT867" s="162"/>
      <c r="FAU867" s="162"/>
      <c r="FAV867" s="162"/>
      <c r="FAW867" s="162"/>
      <c r="FAX867" s="162"/>
      <c r="FAY867" s="110"/>
      <c r="FAZ867" s="33"/>
      <c r="FBA867" s="160"/>
      <c r="FBB867" s="160"/>
      <c r="FBC867" s="160"/>
      <c r="FBD867" s="110"/>
      <c r="FBE867" s="164"/>
      <c r="FBF867" s="162"/>
      <c r="FBG867" s="162"/>
      <c r="FBH867" s="162"/>
      <c r="FBI867" s="162"/>
      <c r="FBJ867" s="162"/>
      <c r="FBK867" s="162"/>
      <c r="FBL867" s="162"/>
      <c r="FBM867" s="162"/>
      <c r="FBN867" s="162"/>
      <c r="FBO867" s="110"/>
      <c r="FBP867" s="33"/>
      <c r="FBQ867" s="160"/>
      <c r="FBR867" s="160"/>
      <c r="FBS867" s="160"/>
      <c r="FBT867" s="110"/>
      <c r="FBU867" s="164"/>
      <c r="FBV867" s="162"/>
      <c r="FBW867" s="162"/>
      <c r="FBX867" s="162"/>
      <c r="FBY867" s="162"/>
      <c r="FBZ867" s="162"/>
      <c r="FCA867" s="162"/>
      <c r="FCB867" s="162"/>
      <c r="FCC867" s="162"/>
      <c r="FCD867" s="162"/>
      <c r="FCE867" s="110"/>
      <c r="FCF867" s="33"/>
      <c r="FCG867" s="160"/>
      <c r="FCH867" s="160"/>
      <c r="FCI867" s="160"/>
      <c r="FCJ867" s="110"/>
      <c r="FCK867" s="164"/>
      <c r="FCL867" s="162"/>
      <c r="FCM867" s="162"/>
      <c r="FCN867" s="162"/>
      <c r="FCO867" s="162"/>
      <c r="FCP867" s="162"/>
      <c r="FCQ867" s="162"/>
      <c r="FCR867" s="162"/>
      <c r="FCS867" s="162"/>
      <c r="FCT867" s="162"/>
      <c r="FCU867" s="110"/>
      <c r="FCV867" s="33"/>
      <c r="FCW867" s="160"/>
      <c r="FCX867" s="160"/>
      <c r="FCY867" s="160"/>
      <c r="FCZ867" s="110"/>
      <c r="FDA867" s="164"/>
      <c r="FDB867" s="162"/>
      <c r="FDC867" s="162"/>
      <c r="FDD867" s="162"/>
      <c r="FDE867" s="162"/>
      <c r="FDF867" s="162"/>
      <c r="FDG867" s="162"/>
      <c r="FDH867" s="162"/>
      <c r="FDI867" s="162"/>
      <c r="FDJ867" s="162"/>
      <c r="FDK867" s="110"/>
      <c r="FDL867" s="33"/>
      <c r="FDM867" s="160"/>
      <c r="FDN867" s="160"/>
      <c r="FDO867" s="160"/>
      <c r="FDP867" s="110"/>
      <c r="FDQ867" s="164"/>
      <c r="FDR867" s="162"/>
      <c r="FDS867" s="162"/>
      <c r="FDT867" s="162"/>
      <c r="FDU867" s="162"/>
      <c r="FDV867" s="162"/>
      <c r="FDW867" s="162"/>
      <c r="FDX867" s="162"/>
      <c r="FDY867" s="162"/>
      <c r="FDZ867" s="162"/>
      <c r="FEA867" s="110"/>
      <c r="FEB867" s="33"/>
      <c r="FEC867" s="160"/>
      <c r="FED867" s="160"/>
      <c r="FEE867" s="160"/>
      <c r="FEF867" s="110"/>
      <c r="FEG867" s="164"/>
      <c r="FEH867" s="162"/>
      <c r="FEI867" s="162"/>
      <c r="FEJ867" s="162"/>
      <c r="FEK867" s="162"/>
      <c r="FEL867" s="162"/>
      <c r="FEM867" s="162"/>
      <c r="FEN867" s="162"/>
      <c r="FEO867" s="162"/>
      <c r="FEP867" s="162"/>
      <c r="FEQ867" s="110"/>
      <c r="FER867" s="33"/>
      <c r="FES867" s="160"/>
      <c r="FET867" s="160"/>
      <c r="FEU867" s="160"/>
      <c r="FEV867" s="110"/>
      <c r="FEW867" s="164"/>
      <c r="FEX867" s="162"/>
      <c r="FEY867" s="162"/>
      <c r="FEZ867" s="162"/>
      <c r="FFA867" s="162"/>
      <c r="FFB867" s="162"/>
      <c r="FFC867" s="162"/>
      <c r="FFD867" s="162"/>
      <c r="FFE867" s="162"/>
      <c r="FFF867" s="162"/>
      <c r="FFG867" s="110"/>
      <c r="FFH867" s="33"/>
      <c r="FFI867" s="160"/>
      <c r="FFJ867" s="160"/>
      <c r="FFK867" s="160"/>
      <c r="FFL867" s="110"/>
      <c r="FFM867" s="164"/>
      <c r="FFN867" s="162"/>
      <c r="FFO867" s="162"/>
      <c r="FFP867" s="162"/>
      <c r="FFQ867" s="162"/>
      <c r="FFR867" s="162"/>
      <c r="FFS867" s="162"/>
      <c r="FFT867" s="162"/>
      <c r="FFU867" s="162"/>
      <c r="FFV867" s="162"/>
      <c r="FFW867" s="110"/>
      <c r="FFX867" s="33"/>
      <c r="FFY867" s="160"/>
      <c r="FFZ867" s="160"/>
      <c r="FGA867" s="160"/>
      <c r="FGB867" s="110"/>
      <c r="FGC867" s="164"/>
      <c r="FGD867" s="162"/>
      <c r="FGE867" s="162"/>
      <c r="FGF867" s="162"/>
      <c r="FGG867" s="162"/>
      <c r="FGH867" s="162"/>
      <c r="FGI867" s="162"/>
      <c r="FGJ867" s="162"/>
      <c r="FGK867" s="162"/>
      <c r="FGL867" s="162"/>
      <c r="FGM867" s="110"/>
      <c r="FGN867" s="33"/>
      <c r="FGO867" s="160"/>
      <c r="FGP867" s="160"/>
      <c r="FGQ867" s="160"/>
      <c r="FGR867" s="110"/>
      <c r="FGS867" s="164"/>
      <c r="FGT867" s="162"/>
      <c r="FGU867" s="162"/>
      <c r="FGV867" s="162"/>
      <c r="FGW867" s="162"/>
      <c r="FGX867" s="162"/>
      <c r="FGY867" s="162"/>
      <c r="FGZ867" s="162"/>
      <c r="FHA867" s="162"/>
      <c r="FHB867" s="162"/>
      <c r="FHC867" s="110"/>
      <c r="FHD867" s="33"/>
      <c r="FHE867" s="160"/>
      <c r="FHF867" s="160"/>
      <c r="FHG867" s="160"/>
      <c r="FHH867" s="110"/>
      <c r="FHI867" s="164"/>
      <c r="FHJ867" s="162"/>
      <c r="FHK867" s="162"/>
      <c r="FHL867" s="162"/>
      <c r="FHM867" s="162"/>
      <c r="FHN867" s="162"/>
      <c r="FHO867" s="162"/>
      <c r="FHP867" s="162"/>
      <c r="FHQ867" s="162"/>
      <c r="FHR867" s="162"/>
      <c r="FHS867" s="110"/>
      <c r="FHT867" s="33"/>
      <c r="FHU867" s="160"/>
      <c r="FHV867" s="160"/>
      <c r="FHW867" s="160"/>
      <c r="FHX867" s="110"/>
      <c r="FHY867" s="164"/>
      <c r="FHZ867" s="162"/>
      <c r="FIA867" s="162"/>
      <c r="FIB867" s="162"/>
      <c r="FIC867" s="162"/>
      <c r="FID867" s="162"/>
      <c r="FIE867" s="162"/>
      <c r="FIF867" s="162"/>
      <c r="FIG867" s="162"/>
      <c r="FIH867" s="162"/>
      <c r="FII867" s="110"/>
      <c r="FIJ867" s="33"/>
      <c r="FIK867" s="160"/>
      <c r="FIL867" s="160"/>
      <c r="FIM867" s="160"/>
      <c r="FIN867" s="110"/>
      <c r="FIO867" s="164"/>
      <c r="FIP867" s="162"/>
      <c r="FIQ867" s="162"/>
      <c r="FIR867" s="162"/>
      <c r="FIS867" s="162"/>
      <c r="FIT867" s="162"/>
      <c r="FIU867" s="162"/>
      <c r="FIV867" s="162"/>
      <c r="FIW867" s="162"/>
      <c r="FIX867" s="162"/>
      <c r="FIY867" s="110"/>
      <c r="FIZ867" s="33"/>
      <c r="FJA867" s="160"/>
      <c r="FJB867" s="160"/>
      <c r="FJC867" s="160"/>
      <c r="FJD867" s="110"/>
      <c r="FJE867" s="164"/>
      <c r="FJF867" s="162"/>
      <c r="FJG867" s="162"/>
      <c r="FJH867" s="162"/>
      <c r="FJI867" s="162"/>
      <c r="FJJ867" s="162"/>
      <c r="FJK867" s="162"/>
      <c r="FJL867" s="162"/>
      <c r="FJM867" s="162"/>
      <c r="FJN867" s="162"/>
      <c r="FJO867" s="110"/>
      <c r="FJP867" s="33"/>
      <c r="FJQ867" s="160"/>
      <c r="FJR867" s="160"/>
      <c r="FJS867" s="160"/>
      <c r="FJT867" s="110"/>
      <c r="FJU867" s="164"/>
      <c r="FJV867" s="162"/>
      <c r="FJW867" s="162"/>
      <c r="FJX867" s="162"/>
      <c r="FJY867" s="162"/>
      <c r="FJZ867" s="162"/>
      <c r="FKA867" s="162"/>
      <c r="FKB867" s="162"/>
      <c r="FKC867" s="162"/>
      <c r="FKD867" s="162"/>
      <c r="FKE867" s="110"/>
      <c r="FKF867" s="33"/>
      <c r="FKG867" s="160"/>
      <c r="FKH867" s="160"/>
      <c r="FKI867" s="160"/>
      <c r="FKJ867" s="110"/>
      <c r="FKK867" s="164"/>
      <c r="FKL867" s="162"/>
      <c r="FKM867" s="162"/>
      <c r="FKN867" s="162"/>
      <c r="FKO867" s="162"/>
      <c r="FKP867" s="162"/>
      <c r="FKQ867" s="162"/>
      <c r="FKR867" s="162"/>
      <c r="FKS867" s="162"/>
      <c r="FKT867" s="162"/>
      <c r="FKU867" s="110"/>
      <c r="FKV867" s="33"/>
      <c r="FKW867" s="160"/>
      <c r="FKX867" s="160"/>
      <c r="FKY867" s="160"/>
      <c r="FKZ867" s="110"/>
      <c r="FLA867" s="164"/>
      <c r="FLB867" s="162"/>
      <c r="FLC867" s="162"/>
      <c r="FLD867" s="162"/>
      <c r="FLE867" s="162"/>
      <c r="FLF867" s="162"/>
      <c r="FLG867" s="162"/>
      <c r="FLH867" s="162"/>
      <c r="FLI867" s="162"/>
      <c r="FLJ867" s="162"/>
      <c r="FLK867" s="110"/>
      <c r="FLL867" s="33"/>
      <c r="FLM867" s="160"/>
      <c r="FLN867" s="160"/>
      <c r="FLO867" s="160"/>
      <c r="FLP867" s="110"/>
      <c r="FLQ867" s="164"/>
      <c r="FLR867" s="162"/>
      <c r="FLS867" s="162"/>
      <c r="FLT867" s="162"/>
      <c r="FLU867" s="162"/>
      <c r="FLV867" s="162"/>
      <c r="FLW867" s="162"/>
      <c r="FLX867" s="162"/>
      <c r="FLY867" s="162"/>
      <c r="FLZ867" s="162"/>
      <c r="FMA867" s="110"/>
      <c r="FMB867" s="33"/>
      <c r="FMC867" s="160"/>
      <c r="FMD867" s="160"/>
      <c r="FME867" s="160"/>
      <c r="FMF867" s="110"/>
      <c r="FMG867" s="164"/>
      <c r="FMH867" s="162"/>
      <c r="FMI867" s="162"/>
      <c r="FMJ867" s="162"/>
      <c r="FMK867" s="162"/>
      <c r="FML867" s="162"/>
      <c r="FMM867" s="162"/>
      <c r="FMN867" s="162"/>
      <c r="FMO867" s="162"/>
      <c r="FMP867" s="162"/>
      <c r="FMQ867" s="110"/>
      <c r="FMR867" s="33"/>
      <c r="FMS867" s="160"/>
      <c r="FMT867" s="160"/>
      <c r="FMU867" s="160"/>
      <c r="FMV867" s="110"/>
      <c r="FMW867" s="164"/>
      <c r="FMX867" s="162"/>
      <c r="FMY867" s="162"/>
      <c r="FMZ867" s="162"/>
      <c r="FNA867" s="162"/>
      <c r="FNB867" s="162"/>
      <c r="FNC867" s="162"/>
      <c r="FND867" s="162"/>
      <c r="FNE867" s="162"/>
      <c r="FNF867" s="162"/>
      <c r="FNG867" s="110"/>
      <c r="FNH867" s="33"/>
      <c r="FNI867" s="160"/>
      <c r="FNJ867" s="160"/>
      <c r="FNK867" s="160"/>
      <c r="FNL867" s="110"/>
      <c r="FNM867" s="164"/>
      <c r="FNN867" s="162"/>
      <c r="FNO867" s="162"/>
      <c r="FNP867" s="162"/>
      <c r="FNQ867" s="162"/>
      <c r="FNR867" s="162"/>
      <c r="FNS867" s="162"/>
      <c r="FNT867" s="162"/>
      <c r="FNU867" s="162"/>
      <c r="FNV867" s="162"/>
      <c r="FNW867" s="110"/>
      <c r="FNX867" s="33"/>
      <c r="FNY867" s="160"/>
      <c r="FNZ867" s="160"/>
      <c r="FOA867" s="160"/>
      <c r="FOB867" s="110"/>
      <c r="FOC867" s="164"/>
      <c r="FOD867" s="162"/>
      <c r="FOE867" s="162"/>
      <c r="FOF867" s="162"/>
      <c r="FOG867" s="162"/>
      <c r="FOH867" s="162"/>
      <c r="FOI867" s="162"/>
      <c r="FOJ867" s="162"/>
      <c r="FOK867" s="162"/>
      <c r="FOL867" s="162"/>
      <c r="FOM867" s="110"/>
      <c r="FON867" s="33"/>
      <c r="FOO867" s="160"/>
      <c r="FOP867" s="160"/>
      <c r="FOQ867" s="160"/>
      <c r="FOR867" s="110"/>
      <c r="FOS867" s="164"/>
      <c r="FOT867" s="162"/>
      <c r="FOU867" s="162"/>
      <c r="FOV867" s="162"/>
      <c r="FOW867" s="162"/>
      <c r="FOX867" s="162"/>
      <c r="FOY867" s="162"/>
      <c r="FOZ867" s="162"/>
      <c r="FPA867" s="162"/>
      <c r="FPB867" s="162"/>
      <c r="FPC867" s="110"/>
      <c r="FPD867" s="33"/>
      <c r="FPE867" s="160"/>
      <c r="FPF867" s="160"/>
      <c r="FPG867" s="160"/>
      <c r="FPH867" s="110"/>
      <c r="FPI867" s="164"/>
      <c r="FPJ867" s="162"/>
      <c r="FPK867" s="162"/>
      <c r="FPL867" s="162"/>
      <c r="FPM867" s="162"/>
      <c r="FPN867" s="162"/>
      <c r="FPO867" s="162"/>
      <c r="FPP867" s="162"/>
      <c r="FPQ867" s="162"/>
      <c r="FPR867" s="162"/>
      <c r="FPS867" s="110"/>
      <c r="FPT867" s="33"/>
      <c r="FPU867" s="160"/>
      <c r="FPV867" s="160"/>
      <c r="FPW867" s="160"/>
      <c r="FPX867" s="110"/>
      <c r="FPY867" s="164"/>
      <c r="FPZ867" s="162"/>
      <c r="FQA867" s="162"/>
      <c r="FQB867" s="162"/>
      <c r="FQC867" s="162"/>
      <c r="FQD867" s="162"/>
      <c r="FQE867" s="162"/>
      <c r="FQF867" s="162"/>
      <c r="FQG867" s="162"/>
      <c r="FQH867" s="162"/>
      <c r="FQI867" s="110"/>
      <c r="FQJ867" s="33"/>
      <c r="FQK867" s="160"/>
      <c r="FQL867" s="160"/>
      <c r="FQM867" s="160"/>
      <c r="FQN867" s="110"/>
      <c r="FQO867" s="164"/>
      <c r="FQP867" s="162"/>
      <c r="FQQ867" s="162"/>
      <c r="FQR867" s="162"/>
      <c r="FQS867" s="162"/>
      <c r="FQT867" s="162"/>
      <c r="FQU867" s="162"/>
      <c r="FQV867" s="162"/>
      <c r="FQW867" s="162"/>
      <c r="FQX867" s="162"/>
      <c r="FQY867" s="110"/>
      <c r="FQZ867" s="33"/>
      <c r="FRA867" s="160"/>
      <c r="FRB867" s="160"/>
      <c r="FRC867" s="160"/>
      <c r="FRD867" s="110"/>
      <c r="FRE867" s="164"/>
      <c r="FRF867" s="162"/>
      <c r="FRG867" s="162"/>
      <c r="FRH867" s="162"/>
      <c r="FRI867" s="162"/>
      <c r="FRJ867" s="162"/>
      <c r="FRK867" s="162"/>
      <c r="FRL867" s="162"/>
      <c r="FRM867" s="162"/>
      <c r="FRN867" s="162"/>
      <c r="FRO867" s="110"/>
      <c r="FRP867" s="33"/>
      <c r="FRQ867" s="160"/>
      <c r="FRR867" s="160"/>
      <c r="FRS867" s="160"/>
      <c r="FRT867" s="110"/>
      <c r="FRU867" s="164"/>
      <c r="FRV867" s="162"/>
      <c r="FRW867" s="162"/>
      <c r="FRX867" s="162"/>
      <c r="FRY867" s="162"/>
      <c r="FRZ867" s="162"/>
      <c r="FSA867" s="162"/>
      <c r="FSB867" s="162"/>
      <c r="FSC867" s="162"/>
      <c r="FSD867" s="162"/>
      <c r="FSE867" s="110"/>
      <c r="FSF867" s="33"/>
      <c r="FSG867" s="160"/>
      <c r="FSH867" s="160"/>
      <c r="FSI867" s="160"/>
      <c r="FSJ867" s="110"/>
      <c r="FSK867" s="164"/>
      <c r="FSL867" s="162"/>
      <c r="FSM867" s="162"/>
      <c r="FSN867" s="162"/>
      <c r="FSO867" s="162"/>
      <c r="FSP867" s="162"/>
      <c r="FSQ867" s="162"/>
      <c r="FSR867" s="162"/>
      <c r="FSS867" s="162"/>
      <c r="FST867" s="162"/>
      <c r="FSU867" s="110"/>
      <c r="FSV867" s="33"/>
      <c r="FSW867" s="160"/>
      <c r="FSX867" s="160"/>
      <c r="FSY867" s="160"/>
      <c r="FSZ867" s="110"/>
      <c r="FTA867" s="164"/>
      <c r="FTB867" s="162"/>
      <c r="FTC867" s="162"/>
      <c r="FTD867" s="162"/>
      <c r="FTE867" s="162"/>
      <c r="FTF867" s="162"/>
      <c r="FTG867" s="162"/>
      <c r="FTH867" s="162"/>
      <c r="FTI867" s="162"/>
      <c r="FTJ867" s="162"/>
      <c r="FTK867" s="110"/>
      <c r="FTL867" s="33"/>
      <c r="FTM867" s="160"/>
      <c r="FTN867" s="160"/>
      <c r="FTO867" s="160"/>
      <c r="FTP867" s="110"/>
      <c r="FTQ867" s="164"/>
      <c r="FTR867" s="162"/>
      <c r="FTS867" s="162"/>
      <c r="FTT867" s="162"/>
      <c r="FTU867" s="162"/>
      <c r="FTV867" s="162"/>
      <c r="FTW867" s="162"/>
      <c r="FTX867" s="162"/>
      <c r="FTY867" s="162"/>
      <c r="FTZ867" s="162"/>
      <c r="FUA867" s="110"/>
      <c r="FUB867" s="33"/>
      <c r="FUC867" s="160"/>
      <c r="FUD867" s="160"/>
      <c r="FUE867" s="160"/>
      <c r="FUF867" s="110"/>
      <c r="FUG867" s="164"/>
      <c r="FUH867" s="162"/>
      <c r="FUI867" s="162"/>
      <c r="FUJ867" s="162"/>
      <c r="FUK867" s="162"/>
      <c r="FUL867" s="162"/>
      <c r="FUM867" s="162"/>
      <c r="FUN867" s="162"/>
      <c r="FUO867" s="162"/>
      <c r="FUP867" s="162"/>
      <c r="FUQ867" s="110"/>
      <c r="FUR867" s="33"/>
      <c r="FUS867" s="160"/>
      <c r="FUT867" s="160"/>
      <c r="FUU867" s="160"/>
      <c r="FUV867" s="110"/>
      <c r="FUW867" s="164"/>
      <c r="FUX867" s="162"/>
      <c r="FUY867" s="162"/>
      <c r="FUZ867" s="162"/>
      <c r="FVA867" s="162"/>
      <c r="FVB867" s="162"/>
      <c r="FVC867" s="162"/>
      <c r="FVD867" s="162"/>
      <c r="FVE867" s="162"/>
      <c r="FVF867" s="162"/>
      <c r="FVG867" s="110"/>
      <c r="FVH867" s="33"/>
      <c r="FVI867" s="160"/>
      <c r="FVJ867" s="160"/>
      <c r="FVK867" s="160"/>
      <c r="FVL867" s="110"/>
      <c r="FVM867" s="164"/>
      <c r="FVN867" s="162"/>
      <c r="FVO867" s="162"/>
      <c r="FVP867" s="162"/>
      <c r="FVQ867" s="162"/>
      <c r="FVR867" s="162"/>
      <c r="FVS867" s="162"/>
      <c r="FVT867" s="162"/>
      <c r="FVU867" s="162"/>
      <c r="FVV867" s="162"/>
      <c r="FVW867" s="110"/>
      <c r="FVX867" s="33"/>
      <c r="FVY867" s="160"/>
      <c r="FVZ867" s="160"/>
      <c r="FWA867" s="160"/>
      <c r="FWB867" s="110"/>
      <c r="FWC867" s="164"/>
      <c r="FWD867" s="162"/>
      <c r="FWE867" s="162"/>
      <c r="FWF867" s="162"/>
      <c r="FWG867" s="162"/>
      <c r="FWH867" s="162"/>
      <c r="FWI867" s="162"/>
      <c r="FWJ867" s="162"/>
      <c r="FWK867" s="162"/>
      <c r="FWL867" s="162"/>
      <c r="FWM867" s="110"/>
      <c r="FWN867" s="33"/>
      <c r="FWO867" s="160"/>
      <c r="FWP867" s="160"/>
      <c r="FWQ867" s="160"/>
      <c r="FWR867" s="110"/>
      <c r="FWS867" s="164"/>
      <c r="FWT867" s="162"/>
      <c r="FWU867" s="162"/>
      <c r="FWV867" s="162"/>
      <c r="FWW867" s="162"/>
      <c r="FWX867" s="162"/>
      <c r="FWY867" s="162"/>
      <c r="FWZ867" s="162"/>
      <c r="FXA867" s="162"/>
      <c r="FXB867" s="162"/>
      <c r="FXC867" s="110"/>
      <c r="FXD867" s="33"/>
      <c r="FXE867" s="160"/>
      <c r="FXF867" s="160"/>
      <c r="FXG867" s="160"/>
      <c r="FXH867" s="110"/>
      <c r="FXI867" s="164"/>
      <c r="FXJ867" s="162"/>
      <c r="FXK867" s="162"/>
      <c r="FXL867" s="162"/>
      <c r="FXM867" s="162"/>
      <c r="FXN867" s="162"/>
      <c r="FXO867" s="162"/>
      <c r="FXP867" s="162"/>
      <c r="FXQ867" s="162"/>
      <c r="FXR867" s="162"/>
      <c r="FXS867" s="110"/>
      <c r="FXT867" s="33"/>
      <c r="FXU867" s="160"/>
      <c r="FXV867" s="160"/>
      <c r="FXW867" s="160"/>
      <c r="FXX867" s="110"/>
      <c r="FXY867" s="164"/>
      <c r="FXZ867" s="162"/>
      <c r="FYA867" s="162"/>
      <c r="FYB867" s="162"/>
      <c r="FYC867" s="162"/>
      <c r="FYD867" s="162"/>
      <c r="FYE867" s="162"/>
      <c r="FYF867" s="162"/>
      <c r="FYG867" s="162"/>
      <c r="FYH867" s="162"/>
      <c r="FYI867" s="110"/>
      <c r="FYJ867" s="33"/>
      <c r="FYK867" s="160"/>
      <c r="FYL867" s="160"/>
      <c r="FYM867" s="160"/>
      <c r="FYN867" s="110"/>
      <c r="FYO867" s="164"/>
      <c r="FYP867" s="162"/>
      <c r="FYQ867" s="162"/>
      <c r="FYR867" s="162"/>
      <c r="FYS867" s="162"/>
      <c r="FYT867" s="162"/>
      <c r="FYU867" s="162"/>
      <c r="FYV867" s="162"/>
      <c r="FYW867" s="162"/>
      <c r="FYX867" s="162"/>
      <c r="FYY867" s="110"/>
      <c r="FYZ867" s="33"/>
      <c r="FZA867" s="160"/>
      <c r="FZB867" s="160"/>
      <c r="FZC867" s="160"/>
      <c r="FZD867" s="110"/>
      <c r="FZE867" s="164"/>
      <c r="FZF867" s="162"/>
      <c r="FZG867" s="162"/>
      <c r="FZH867" s="162"/>
      <c r="FZI867" s="162"/>
      <c r="FZJ867" s="162"/>
      <c r="FZK867" s="162"/>
      <c r="FZL867" s="162"/>
      <c r="FZM867" s="162"/>
      <c r="FZN867" s="162"/>
      <c r="FZO867" s="110"/>
      <c r="FZP867" s="33"/>
      <c r="FZQ867" s="160"/>
      <c r="FZR867" s="160"/>
      <c r="FZS867" s="160"/>
      <c r="FZT867" s="110"/>
      <c r="FZU867" s="164"/>
      <c r="FZV867" s="162"/>
      <c r="FZW867" s="162"/>
      <c r="FZX867" s="162"/>
      <c r="FZY867" s="162"/>
      <c r="FZZ867" s="162"/>
      <c r="GAA867" s="162"/>
      <c r="GAB867" s="162"/>
      <c r="GAC867" s="162"/>
      <c r="GAD867" s="162"/>
      <c r="GAE867" s="110"/>
      <c r="GAF867" s="33"/>
      <c r="GAG867" s="160"/>
      <c r="GAH867" s="160"/>
      <c r="GAI867" s="160"/>
      <c r="GAJ867" s="110"/>
      <c r="GAK867" s="164"/>
      <c r="GAL867" s="162"/>
      <c r="GAM867" s="162"/>
      <c r="GAN867" s="162"/>
      <c r="GAO867" s="162"/>
      <c r="GAP867" s="162"/>
      <c r="GAQ867" s="162"/>
      <c r="GAR867" s="162"/>
      <c r="GAS867" s="162"/>
      <c r="GAT867" s="162"/>
      <c r="GAU867" s="110"/>
      <c r="GAV867" s="33"/>
      <c r="GAW867" s="160"/>
      <c r="GAX867" s="160"/>
      <c r="GAY867" s="160"/>
      <c r="GAZ867" s="110"/>
      <c r="GBA867" s="164"/>
      <c r="GBB867" s="162"/>
      <c r="GBC867" s="162"/>
      <c r="GBD867" s="162"/>
      <c r="GBE867" s="162"/>
      <c r="GBF867" s="162"/>
      <c r="GBG867" s="162"/>
      <c r="GBH867" s="162"/>
      <c r="GBI867" s="162"/>
      <c r="GBJ867" s="162"/>
      <c r="GBK867" s="110"/>
      <c r="GBL867" s="33"/>
      <c r="GBM867" s="160"/>
      <c r="GBN867" s="160"/>
      <c r="GBO867" s="160"/>
      <c r="GBP867" s="110"/>
      <c r="GBQ867" s="164"/>
      <c r="GBR867" s="162"/>
      <c r="GBS867" s="162"/>
      <c r="GBT867" s="162"/>
      <c r="GBU867" s="162"/>
      <c r="GBV867" s="162"/>
      <c r="GBW867" s="162"/>
      <c r="GBX867" s="162"/>
      <c r="GBY867" s="162"/>
      <c r="GBZ867" s="162"/>
      <c r="GCA867" s="110"/>
      <c r="GCB867" s="33"/>
      <c r="GCC867" s="160"/>
      <c r="GCD867" s="160"/>
      <c r="GCE867" s="160"/>
      <c r="GCF867" s="110"/>
      <c r="GCG867" s="164"/>
      <c r="GCH867" s="162"/>
      <c r="GCI867" s="162"/>
      <c r="GCJ867" s="162"/>
      <c r="GCK867" s="162"/>
      <c r="GCL867" s="162"/>
      <c r="GCM867" s="162"/>
      <c r="GCN867" s="162"/>
      <c r="GCO867" s="162"/>
      <c r="GCP867" s="162"/>
      <c r="GCQ867" s="110"/>
      <c r="GCR867" s="33"/>
      <c r="GCS867" s="160"/>
      <c r="GCT867" s="160"/>
      <c r="GCU867" s="160"/>
      <c r="GCV867" s="110"/>
      <c r="GCW867" s="164"/>
      <c r="GCX867" s="162"/>
      <c r="GCY867" s="162"/>
      <c r="GCZ867" s="162"/>
      <c r="GDA867" s="162"/>
      <c r="GDB867" s="162"/>
      <c r="GDC867" s="162"/>
      <c r="GDD867" s="162"/>
      <c r="GDE867" s="162"/>
      <c r="GDF867" s="162"/>
      <c r="GDG867" s="110"/>
      <c r="GDH867" s="33"/>
      <c r="GDI867" s="160"/>
      <c r="GDJ867" s="160"/>
      <c r="GDK867" s="160"/>
      <c r="GDL867" s="110"/>
      <c r="GDM867" s="164"/>
      <c r="GDN867" s="162"/>
      <c r="GDO867" s="162"/>
      <c r="GDP867" s="162"/>
      <c r="GDQ867" s="162"/>
      <c r="GDR867" s="162"/>
      <c r="GDS867" s="162"/>
      <c r="GDT867" s="162"/>
      <c r="GDU867" s="162"/>
      <c r="GDV867" s="162"/>
      <c r="GDW867" s="110"/>
      <c r="GDX867" s="33"/>
      <c r="GDY867" s="160"/>
      <c r="GDZ867" s="160"/>
      <c r="GEA867" s="160"/>
      <c r="GEB867" s="110"/>
      <c r="GEC867" s="164"/>
      <c r="GED867" s="162"/>
      <c r="GEE867" s="162"/>
      <c r="GEF867" s="162"/>
      <c r="GEG867" s="162"/>
      <c r="GEH867" s="162"/>
      <c r="GEI867" s="162"/>
      <c r="GEJ867" s="162"/>
      <c r="GEK867" s="162"/>
      <c r="GEL867" s="162"/>
      <c r="GEM867" s="110"/>
      <c r="GEN867" s="33"/>
      <c r="GEO867" s="160"/>
      <c r="GEP867" s="160"/>
      <c r="GEQ867" s="160"/>
      <c r="GER867" s="110"/>
      <c r="GES867" s="164"/>
      <c r="GET867" s="162"/>
      <c r="GEU867" s="162"/>
      <c r="GEV867" s="162"/>
      <c r="GEW867" s="162"/>
      <c r="GEX867" s="162"/>
      <c r="GEY867" s="162"/>
      <c r="GEZ867" s="162"/>
      <c r="GFA867" s="162"/>
      <c r="GFB867" s="162"/>
      <c r="GFC867" s="110"/>
      <c r="GFD867" s="33"/>
      <c r="GFE867" s="160"/>
      <c r="GFF867" s="160"/>
      <c r="GFG867" s="160"/>
      <c r="GFH867" s="110"/>
      <c r="GFI867" s="164"/>
      <c r="GFJ867" s="162"/>
      <c r="GFK867" s="162"/>
      <c r="GFL867" s="162"/>
      <c r="GFM867" s="162"/>
      <c r="GFN867" s="162"/>
      <c r="GFO867" s="162"/>
      <c r="GFP867" s="162"/>
      <c r="GFQ867" s="162"/>
      <c r="GFR867" s="162"/>
      <c r="GFS867" s="110"/>
      <c r="GFT867" s="33"/>
      <c r="GFU867" s="160"/>
      <c r="GFV867" s="160"/>
      <c r="GFW867" s="160"/>
      <c r="GFX867" s="110"/>
      <c r="GFY867" s="164"/>
      <c r="GFZ867" s="162"/>
      <c r="GGA867" s="162"/>
      <c r="GGB867" s="162"/>
      <c r="GGC867" s="162"/>
      <c r="GGD867" s="162"/>
      <c r="GGE867" s="162"/>
      <c r="GGF867" s="162"/>
      <c r="GGG867" s="162"/>
      <c r="GGH867" s="162"/>
      <c r="GGI867" s="110"/>
      <c r="GGJ867" s="33"/>
      <c r="GGK867" s="160"/>
      <c r="GGL867" s="160"/>
      <c r="GGM867" s="160"/>
      <c r="GGN867" s="110"/>
      <c r="GGO867" s="164"/>
      <c r="GGP867" s="162"/>
      <c r="GGQ867" s="162"/>
      <c r="GGR867" s="162"/>
      <c r="GGS867" s="162"/>
      <c r="GGT867" s="162"/>
      <c r="GGU867" s="162"/>
      <c r="GGV867" s="162"/>
      <c r="GGW867" s="162"/>
      <c r="GGX867" s="162"/>
      <c r="GGY867" s="110"/>
      <c r="GGZ867" s="33"/>
      <c r="GHA867" s="160"/>
      <c r="GHB867" s="160"/>
      <c r="GHC867" s="160"/>
      <c r="GHD867" s="110"/>
      <c r="GHE867" s="164"/>
      <c r="GHF867" s="162"/>
      <c r="GHG867" s="162"/>
      <c r="GHH867" s="162"/>
      <c r="GHI867" s="162"/>
      <c r="GHJ867" s="162"/>
      <c r="GHK867" s="162"/>
      <c r="GHL867" s="162"/>
      <c r="GHM867" s="162"/>
      <c r="GHN867" s="162"/>
      <c r="GHO867" s="110"/>
      <c r="GHP867" s="33"/>
      <c r="GHQ867" s="160"/>
      <c r="GHR867" s="160"/>
      <c r="GHS867" s="160"/>
      <c r="GHT867" s="110"/>
      <c r="GHU867" s="164"/>
      <c r="GHV867" s="162"/>
      <c r="GHW867" s="162"/>
      <c r="GHX867" s="162"/>
      <c r="GHY867" s="162"/>
      <c r="GHZ867" s="162"/>
      <c r="GIA867" s="162"/>
      <c r="GIB867" s="162"/>
      <c r="GIC867" s="162"/>
      <c r="GID867" s="162"/>
      <c r="GIE867" s="110"/>
      <c r="GIF867" s="33"/>
      <c r="GIG867" s="160"/>
      <c r="GIH867" s="160"/>
      <c r="GII867" s="160"/>
      <c r="GIJ867" s="110"/>
      <c r="GIK867" s="164"/>
      <c r="GIL867" s="162"/>
      <c r="GIM867" s="162"/>
      <c r="GIN867" s="162"/>
      <c r="GIO867" s="162"/>
      <c r="GIP867" s="162"/>
      <c r="GIQ867" s="162"/>
      <c r="GIR867" s="162"/>
      <c r="GIS867" s="162"/>
      <c r="GIT867" s="162"/>
      <c r="GIU867" s="110"/>
      <c r="GIV867" s="33"/>
      <c r="GIW867" s="160"/>
      <c r="GIX867" s="160"/>
      <c r="GIY867" s="160"/>
      <c r="GIZ867" s="110"/>
      <c r="GJA867" s="164"/>
      <c r="GJB867" s="162"/>
      <c r="GJC867" s="162"/>
      <c r="GJD867" s="162"/>
      <c r="GJE867" s="162"/>
      <c r="GJF867" s="162"/>
      <c r="GJG867" s="162"/>
      <c r="GJH867" s="162"/>
      <c r="GJI867" s="162"/>
      <c r="GJJ867" s="162"/>
      <c r="GJK867" s="110"/>
      <c r="GJL867" s="33"/>
      <c r="GJM867" s="160"/>
      <c r="GJN867" s="160"/>
      <c r="GJO867" s="160"/>
      <c r="GJP867" s="110"/>
      <c r="GJQ867" s="164"/>
      <c r="GJR867" s="162"/>
      <c r="GJS867" s="162"/>
      <c r="GJT867" s="162"/>
      <c r="GJU867" s="162"/>
      <c r="GJV867" s="162"/>
      <c r="GJW867" s="162"/>
      <c r="GJX867" s="162"/>
      <c r="GJY867" s="162"/>
      <c r="GJZ867" s="162"/>
      <c r="GKA867" s="110"/>
      <c r="GKB867" s="33"/>
      <c r="GKC867" s="160"/>
      <c r="GKD867" s="160"/>
      <c r="GKE867" s="160"/>
      <c r="GKF867" s="110"/>
      <c r="GKG867" s="164"/>
      <c r="GKH867" s="162"/>
      <c r="GKI867" s="162"/>
      <c r="GKJ867" s="162"/>
      <c r="GKK867" s="162"/>
      <c r="GKL867" s="162"/>
      <c r="GKM867" s="162"/>
      <c r="GKN867" s="162"/>
      <c r="GKO867" s="162"/>
      <c r="GKP867" s="162"/>
      <c r="GKQ867" s="110"/>
      <c r="GKR867" s="33"/>
      <c r="GKS867" s="160"/>
      <c r="GKT867" s="160"/>
      <c r="GKU867" s="160"/>
      <c r="GKV867" s="110"/>
      <c r="GKW867" s="164"/>
      <c r="GKX867" s="162"/>
      <c r="GKY867" s="162"/>
      <c r="GKZ867" s="162"/>
      <c r="GLA867" s="162"/>
      <c r="GLB867" s="162"/>
      <c r="GLC867" s="162"/>
      <c r="GLD867" s="162"/>
      <c r="GLE867" s="162"/>
      <c r="GLF867" s="162"/>
      <c r="GLG867" s="110"/>
      <c r="GLH867" s="33"/>
      <c r="GLI867" s="160"/>
      <c r="GLJ867" s="160"/>
      <c r="GLK867" s="160"/>
      <c r="GLL867" s="110"/>
      <c r="GLM867" s="164"/>
      <c r="GLN867" s="162"/>
      <c r="GLO867" s="162"/>
      <c r="GLP867" s="162"/>
      <c r="GLQ867" s="162"/>
      <c r="GLR867" s="162"/>
      <c r="GLS867" s="162"/>
      <c r="GLT867" s="162"/>
      <c r="GLU867" s="162"/>
      <c r="GLV867" s="162"/>
      <c r="GLW867" s="110"/>
      <c r="GLX867" s="33"/>
      <c r="GLY867" s="160"/>
      <c r="GLZ867" s="160"/>
      <c r="GMA867" s="160"/>
      <c r="GMB867" s="110"/>
      <c r="GMC867" s="164"/>
      <c r="GMD867" s="162"/>
      <c r="GME867" s="162"/>
      <c r="GMF867" s="162"/>
      <c r="GMG867" s="162"/>
      <c r="GMH867" s="162"/>
      <c r="GMI867" s="162"/>
      <c r="GMJ867" s="162"/>
      <c r="GMK867" s="162"/>
      <c r="GML867" s="162"/>
      <c r="GMM867" s="110"/>
      <c r="GMN867" s="33"/>
      <c r="GMO867" s="160"/>
      <c r="GMP867" s="160"/>
      <c r="GMQ867" s="160"/>
      <c r="GMR867" s="110"/>
      <c r="GMS867" s="164"/>
      <c r="GMT867" s="162"/>
      <c r="GMU867" s="162"/>
      <c r="GMV867" s="162"/>
      <c r="GMW867" s="162"/>
      <c r="GMX867" s="162"/>
      <c r="GMY867" s="162"/>
      <c r="GMZ867" s="162"/>
      <c r="GNA867" s="162"/>
      <c r="GNB867" s="162"/>
      <c r="GNC867" s="110"/>
      <c r="GND867" s="33"/>
      <c r="GNE867" s="160"/>
      <c r="GNF867" s="160"/>
      <c r="GNG867" s="160"/>
      <c r="GNH867" s="110"/>
      <c r="GNI867" s="164"/>
      <c r="GNJ867" s="162"/>
      <c r="GNK867" s="162"/>
      <c r="GNL867" s="162"/>
      <c r="GNM867" s="162"/>
      <c r="GNN867" s="162"/>
      <c r="GNO867" s="162"/>
      <c r="GNP867" s="162"/>
      <c r="GNQ867" s="162"/>
      <c r="GNR867" s="162"/>
      <c r="GNS867" s="110"/>
      <c r="GNT867" s="33"/>
      <c r="GNU867" s="160"/>
      <c r="GNV867" s="160"/>
      <c r="GNW867" s="160"/>
      <c r="GNX867" s="110"/>
      <c r="GNY867" s="164"/>
      <c r="GNZ867" s="162"/>
      <c r="GOA867" s="162"/>
      <c r="GOB867" s="162"/>
      <c r="GOC867" s="162"/>
      <c r="GOD867" s="162"/>
      <c r="GOE867" s="162"/>
      <c r="GOF867" s="162"/>
      <c r="GOG867" s="162"/>
      <c r="GOH867" s="162"/>
      <c r="GOI867" s="110"/>
      <c r="GOJ867" s="33"/>
      <c r="GOK867" s="160"/>
      <c r="GOL867" s="160"/>
      <c r="GOM867" s="160"/>
      <c r="GON867" s="110"/>
      <c r="GOO867" s="164"/>
      <c r="GOP867" s="162"/>
      <c r="GOQ867" s="162"/>
      <c r="GOR867" s="162"/>
      <c r="GOS867" s="162"/>
      <c r="GOT867" s="162"/>
      <c r="GOU867" s="162"/>
      <c r="GOV867" s="162"/>
      <c r="GOW867" s="162"/>
      <c r="GOX867" s="162"/>
      <c r="GOY867" s="110"/>
      <c r="GOZ867" s="33"/>
      <c r="GPA867" s="160"/>
      <c r="GPB867" s="160"/>
      <c r="GPC867" s="160"/>
      <c r="GPD867" s="110"/>
      <c r="GPE867" s="164"/>
      <c r="GPF867" s="162"/>
      <c r="GPG867" s="162"/>
      <c r="GPH867" s="162"/>
      <c r="GPI867" s="162"/>
      <c r="GPJ867" s="162"/>
      <c r="GPK867" s="162"/>
      <c r="GPL867" s="162"/>
      <c r="GPM867" s="162"/>
      <c r="GPN867" s="162"/>
      <c r="GPO867" s="110"/>
      <c r="GPP867" s="33"/>
      <c r="GPQ867" s="160"/>
      <c r="GPR867" s="160"/>
      <c r="GPS867" s="160"/>
      <c r="GPT867" s="110"/>
      <c r="GPU867" s="164"/>
      <c r="GPV867" s="162"/>
      <c r="GPW867" s="162"/>
      <c r="GPX867" s="162"/>
      <c r="GPY867" s="162"/>
      <c r="GPZ867" s="162"/>
      <c r="GQA867" s="162"/>
      <c r="GQB867" s="162"/>
      <c r="GQC867" s="162"/>
      <c r="GQD867" s="162"/>
      <c r="GQE867" s="110"/>
      <c r="GQF867" s="33"/>
      <c r="GQG867" s="160"/>
      <c r="GQH867" s="160"/>
      <c r="GQI867" s="160"/>
      <c r="GQJ867" s="110"/>
      <c r="GQK867" s="164"/>
      <c r="GQL867" s="162"/>
      <c r="GQM867" s="162"/>
      <c r="GQN867" s="162"/>
      <c r="GQO867" s="162"/>
      <c r="GQP867" s="162"/>
      <c r="GQQ867" s="162"/>
      <c r="GQR867" s="162"/>
      <c r="GQS867" s="162"/>
      <c r="GQT867" s="162"/>
      <c r="GQU867" s="110"/>
      <c r="GQV867" s="33"/>
      <c r="GQW867" s="160"/>
      <c r="GQX867" s="160"/>
      <c r="GQY867" s="160"/>
      <c r="GQZ867" s="110"/>
      <c r="GRA867" s="164"/>
      <c r="GRB867" s="162"/>
      <c r="GRC867" s="162"/>
      <c r="GRD867" s="162"/>
      <c r="GRE867" s="162"/>
      <c r="GRF867" s="162"/>
      <c r="GRG867" s="162"/>
      <c r="GRH867" s="162"/>
      <c r="GRI867" s="162"/>
      <c r="GRJ867" s="162"/>
      <c r="GRK867" s="110"/>
      <c r="GRL867" s="33"/>
      <c r="GRM867" s="160"/>
      <c r="GRN867" s="160"/>
      <c r="GRO867" s="160"/>
      <c r="GRP867" s="110"/>
      <c r="GRQ867" s="164"/>
      <c r="GRR867" s="162"/>
      <c r="GRS867" s="162"/>
      <c r="GRT867" s="162"/>
      <c r="GRU867" s="162"/>
      <c r="GRV867" s="162"/>
      <c r="GRW867" s="162"/>
      <c r="GRX867" s="162"/>
      <c r="GRY867" s="162"/>
      <c r="GRZ867" s="162"/>
      <c r="GSA867" s="110"/>
      <c r="GSB867" s="33"/>
      <c r="GSC867" s="160"/>
      <c r="GSD867" s="160"/>
      <c r="GSE867" s="160"/>
      <c r="GSF867" s="110"/>
      <c r="GSG867" s="164"/>
      <c r="GSH867" s="162"/>
      <c r="GSI867" s="162"/>
      <c r="GSJ867" s="162"/>
      <c r="GSK867" s="162"/>
      <c r="GSL867" s="162"/>
      <c r="GSM867" s="162"/>
      <c r="GSN867" s="162"/>
      <c r="GSO867" s="162"/>
      <c r="GSP867" s="162"/>
      <c r="GSQ867" s="110"/>
      <c r="GSR867" s="33"/>
      <c r="GSS867" s="160"/>
      <c r="GST867" s="160"/>
      <c r="GSU867" s="160"/>
      <c r="GSV867" s="110"/>
      <c r="GSW867" s="164"/>
      <c r="GSX867" s="162"/>
      <c r="GSY867" s="162"/>
      <c r="GSZ867" s="162"/>
      <c r="GTA867" s="162"/>
      <c r="GTB867" s="162"/>
      <c r="GTC867" s="162"/>
      <c r="GTD867" s="162"/>
      <c r="GTE867" s="162"/>
      <c r="GTF867" s="162"/>
      <c r="GTG867" s="110"/>
      <c r="GTH867" s="33"/>
      <c r="GTI867" s="160"/>
      <c r="GTJ867" s="160"/>
      <c r="GTK867" s="160"/>
      <c r="GTL867" s="110"/>
      <c r="GTM867" s="164"/>
      <c r="GTN867" s="162"/>
      <c r="GTO867" s="162"/>
      <c r="GTP867" s="162"/>
      <c r="GTQ867" s="162"/>
      <c r="GTR867" s="162"/>
      <c r="GTS867" s="162"/>
      <c r="GTT867" s="162"/>
      <c r="GTU867" s="162"/>
      <c r="GTV867" s="162"/>
      <c r="GTW867" s="110"/>
      <c r="GTX867" s="33"/>
      <c r="GTY867" s="160"/>
      <c r="GTZ867" s="160"/>
      <c r="GUA867" s="160"/>
      <c r="GUB867" s="110"/>
      <c r="GUC867" s="164"/>
      <c r="GUD867" s="162"/>
      <c r="GUE867" s="162"/>
      <c r="GUF867" s="162"/>
      <c r="GUG867" s="162"/>
      <c r="GUH867" s="162"/>
      <c r="GUI867" s="162"/>
      <c r="GUJ867" s="162"/>
      <c r="GUK867" s="162"/>
      <c r="GUL867" s="162"/>
      <c r="GUM867" s="110"/>
      <c r="GUN867" s="33"/>
      <c r="GUO867" s="160"/>
      <c r="GUP867" s="160"/>
      <c r="GUQ867" s="160"/>
      <c r="GUR867" s="110"/>
      <c r="GUS867" s="164"/>
      <c r="GUT867" s="162"/>
      <c r="GUU867" s="162"/>
      <c r="GUV867" s="162"/>
      <c r="GUW867" s="162"/>
      <c r="GUX867" s="162"/>
      <c r="GUY867" s="162"/>
      <c r="GUZ867" s="162"/>
      <c r="GVA867" s="162"/>
      <c r="GVB867" s="162"/>
      <c r="GVC867" s="110"/>
      <c r="GVD867" s="33"/>
      <c r="GVE867" s="160"/>
      <c r="GVF867" s="160"/>
      <c r="GVG867" s="160"/>
      <c r="GVH867" s="110"/>
      <c r="GVI867" s="164"/>
      <c r="GVJ867" s="162"/>
      <c r="GVK867" s="162"/>
      <c r="GVL867" s="162"/>
      <c r="GVM867" s="162"/>
      <c r="GVN867" s="162"/>
      <c r="GVO867" s="162"/>
      <c r="GVP867" s="162"/>
      <c r="GVQ867" s="162"/>
      <c r="GVR867" s="162"/>
      <c r="GVS867" s="110"/>
      <c r="GVT867" s="33"/>
      <c r="GVU867" s="160"/>
      <c r="GVV867" s="160"/>
      <c r="GVW867" s="160"/>
      <c r="GVX867" s="110"/>
      <c r="GVY867" s="164"/>
      <c r="GVZ867" s="162"/>
      <c r="GWA867" s="162"/>
      <c r="GWB867" s="162"/>
      <c r="GWC867" s="162"/>
      <c r="GWD867" s="162"/>
      <c r="GWE867" s="162"/>
      <c r="GWF867" s="162"/>
      <c r="GWG867" s="162"/>
      <c r="GWH867" s="162"/>
      <c r="GWI867" s="110"/>
      <c r="GWJ867" s="33"/>
      <c r="GWK867" s="160"/>
      <c r="GWL867" s="160"/>
      <c r="GWM867" s="160"/>
      <c r="GWN867" s="110"/>
      <c r="GWO867" s="164"/>
      <c r="GWP867" s="162"/>
      <c r="GWQ867" s="162"/>
      <c r="GWR867" s="162"/>
      <c r="GWS867" s="162"/>
      <c r="GWT867" s="162"/>
      <c r="GWU867" s="162"/>
      <c r="GWV867" s="162"/>
      <c r="GWW867" s="162"/>
      <c r="GWX867" s="162"/>
      <c r="GWY867" s="110"/>
      <c r="GWZ867" s="33"/>
      <c r="GXA867" s="160"/>
      <c r="GXB867" s="160"/>
      <c r="GXC867" s="160"/>
      <c r="GXD867" s="110"/>
      <c r="GXE867" s="164"/>
      <c r="GXF867" s="162"/>
      <c r="GXG867" s="162"/>
      <c r="GXH867" s="162"/>
      <c r="GXI867" s="162"/>
      <c r="GXJ867" s="162"/>
      <c r="GXK867" s="162"/>
      <c r="GXL867" s="162"/>
      <c r="GXM867" s="162"/>
      <c r="GXN867" s="162"/>
      <c r="GXO867" s="110"/>
      <c r="GXP867" s="33"/>
      <c r="GXQ867" s="160"/>
      <c r="GXR867" s="160"/>
      <c r="GXS867" s="160"/>
      <c r="GXT867" s="110"/>
      <c r="GXU867" s="164"/>
      <c r="GXV867" s="162"/>
      <c r="GXW867" s="162"/>
      <c r="GXX867" s="162"/>
      <c r="GXY867" s="162"/>
      <c r="GXZ867" s="162"/>
      <c r="GYA867" s="162"/>
      <c r="GYB867" s="162"/>
      <c r="GYC867" s="162"/>
      <c r="GYD867" s="162"/>
      <c r="GYE867" s="110"/>
      <c r="GYF867" s="33"/>
      <c r="GYG867" s="160"/>
      <c r="GYH867" s="160"/>
      <c r="GYI867" s="160"/>
      <c r="GYJ867" s="110"/>
      <c r="GYK867" s="164"/>
      <c r="GYL867" s="162"/>
      <c r="GYM867" s="162"/>
      <c r="GYN867" s="162"/>
      <c r="GYO867" s="162"/>
      <c r="GYP867" s="162"/>
      <c r="GYQ867" s="162"/>
      <c r="GYR867" s="162"/>
      <c r="GYS867" s="162"/>
      <c r="GYT867" s="162"/>
      <c r="GYU867" s="110"/>
      <c r="GYV867" s="33"/>
      <c r="GYW867" s="160"/>
      <c r="GYX867" s="160"/>
      <c r="GYY867" s="160"/>
      <c r="GYZ867" s="110"/>
      <c r="GZA867" s="164"/>
      <c r="GZB867" s="162"/>
      <c r="GZC867" s="162"/>
      <c r="GZD867" s="162"/>
      <c r="GZE867" s="162"/>
      <c r="GZF867" s="162"/>
      <c r="GZG867" s="162"/>
      <c r="GZH867" s="162"/>
      <c r="GZI867" s="162"/>
      <c r="GZJ867" s="162"/>
      <c r="GZK867" s="110"/>
      <c r="GZL867" s="33"/>
      <c r="GZM867" s="160"/>
      <c r="GZN867" s="160"/>
      <c r="GZO867" s="160"/>
      <c r="GZP867" s="110"/>
      <c r="GZQ867" s="164"/>
      <c r="GZR867" s="162"/>
      <c r="GZS867" s="162"/>
      <c r="GZT867" s="162"/>
      <c r="GZU867" s="162"/>
      <c r="GZV867" s="162"/>
      <c r="GZW867" s="162"/>
      <c r="GZX867" s="162"/>
      <c r="GZY867" s="162"/>
      <c r="GZZ867" s="162"/>
      <c r="HAA867" s="110"/>
      <c r="HAB867" s="33"/>
      <c r="HAC867" s="160"/>
      <c r="HAD867" s="160"/>
      <c r="HAE867" s="160"/>
      <c r="HAF867" s="110"/>
      <c r="HAG867" s="164"/>
      <c r="HAH867" s="162"/>
      <c r="HAI867" s="162"/>
      <c r="HAJ867" s="162"/>
      <c r="HAK867" s="162"/>
      <c r="HAL867" s="162"/>
      <c r="HAM867" s="162"/>
      <c r="HAN867" s="162"/>
      <c r="HAO867" s="162"/>
      <c r="HAP867" s="162"/>
      <c r="HAQ867" s="110"/>
      <c r="HAR867" s="33"/>
      <c r="HAS867" s="160"/>
      <c r="HAT867" s="160"/>
      <c r="HAU867" s="160"/>
      <c r="HAV867" s="110"/>
      <c r="HAW867" s="164"/>
      <c r="HAX867" s="162"/>
      <c r="HAY867" s="162"/>
      <c r="HAZ867" s="162"/>
      <c r="HBA867" s="162"/>
      <c r="HBB867" s="162"/>
      <c r="HBC867" s="162"/>
      <c r="HBD867" s="162"/>
      <c r="HBE867" s="162"/>
      <c r="HBF867" s="162"/>
      <c r="HBG867" s="110"/>
      <c r="HBH867" s="33"/>
      <c r="HBI867" s="160"/>
      <c r="HBJ867" s="160"/>
      <c r="HBK867" s="160"/>
      <c r="HBL867" s="110"/>
      <c r="HBM867" s="164"/>
      <c r="HBN867" s="162"/>
      <c r="HBO867" s="162"/>
      <c r="HBP867" s="162"/>
      <c r="HBQ867" s="162"/>
      <c r="HBR867" s="162"/>
      <c r="HBS867" s="162"/>
      <c r="HBT867" s="162"/>
      <c r="HBU867" s="162"/>
      <c r="HBV867" s="162"/>
      <c r="HBW867" s="110"/>
      <c r="HBX867" s="33"/>
      <c r="HBY867" s="160"/>
      <c r="HBZ867" s="160"/>
      <c r="HCA867" s="160"/>
      <c r="HCB867" s="110"/>
      <c r="HCC867" s="164"/>
      <c r="HCD867" s="162"/>
      <c r="HCE867" s="162"/>
      <c r="HCF867" s="162"/>
      <c r="HCG867" s="162"/>
      <c r="HCH867" s="162"/>
      <c r="HCI867" s="162"/>
      <c r="HCJ867" s="162"/>
      <c r="HCK867" s="162"/>
      <c r="HCL867" s="162"/>
      <c r="HCM867" s="110"/>
      <c r="HCN867" s="33"/>
      <c r="HCO867" s="160"/>
      <c r="HCP867" s="160"/>
      <c r="HCQ867" s="160"/>
      <c r="HCR867" s="110"/>
      <c r="HCS867" s="164"/>
      <c r="HCT867" s="162"/>
      <c r="HCU867" s="162"/>
      <c r="HCV867" s="162"/>
      <c r="HCW867" s="162"/>
      <c r="HCX867" s="162"/>
      <c r="HCY867" s="162"/>
      <c r="HCZ867" s="162"/>
      <c r="HDA867" s="162"/>
      <c r="HDB867" s="162"/>
      <c r="HDC867" s="110"/>
      <c r="HDD867" s="33"/>
      <c r="HDE867" s="160"/>
      <c r="HDF867" s="160"/>
      <c r="HDG867" s="160"/>
      <c r="HDH867" s="110"/>
      <c r="HDI867" s="164"/>
      <c r="HDJ867" s="162"/>
      <c r="HDK867" s="162"/>
      <c r="HDL867" s="162"/>
      <c r="HDM867" s="162"/>
      <c r="HDN867" s="162"/>
      <c r="HDO867" s="162"/>
      <c r="HDP867" s="162"/>
      <c r="HDQ867" s="162"/>
      <c r="HDR867" s="162"/>
      <c r="HDS867" s="110"/>
      <c r="HDT867" s="33"/>
      <c r="HDU867" s="160"/>
      <c r="HDV867" s="160"/>
      <c r="HDW867" s="160"/>
      <c r="HDX867" s="110"/>
      <c r="HDY867" s="164"/>
      <c r="HDZ867" s="162"/>
      <c r="HEA867" s="162"/>
      <c r="HEB867" s="162"/>
      <c r="HEC867" s="162"/>
      <c r="HED867" s="162"/>
      <c r="HEE867" s="162"/>
      <c r="HEF867" s="162"/>
      <c r="HEG867" s="162"/>
      <c r="HEH867" s="162"/>
      <c r="HEI867" s="110"/>
      <c r="HEJ867" s="33"/>
      <c r="HEK867" s="160"/>
      <c r="HEL867" s="160"/>
      <c r="HEM867" s="160"/>
      <c r="HEN867" s="110"/>
      <c r="HEO867" s="164"/>
      <c r="HEP867" s="162"/>
      <c r="HEQ867" s="162"/>
      <c r="HER867" s="162"/>
      <c r="HES867" s="162"/>
      <c r="HET867" s="162"/>
      <c r="HEU867" s="162"/>
      <c r="HEV867" s="162"/>
      <c r="HEW867" s="162"/>
      <c r="HEX867" s="162"/>
      <c r="HEY867" s="110"/>
      <c r="HEZ867" s="33"/>
      <c r="HFA867" s="160"/>
      <c r="HFB867" s="160"/>
      <c r="HFC867" s="160"/>
      <c r="HFD867" s="110"/>
      <c r="HFE867" s="164"/>
      <c r="HFF867" s="162"/>
      <c r="HFG867" s="162"/>
      <c r="HFH867" s="162"/>
      <c r="HFI867" s="162"/>
      <c r="HFJ867" s="162"/>
      <c r="HFK867" s="162"/>
      <c r="HFL867" s="162"/>
      <c r="HFM867" s="162"/>
      <c r="HFN867" s="162"/>
      <c r="HFO867" s="110"/>
      <c r="HFP867" s="33"/>
      <c r="HFQ867" s="160"/>
      <c r="HFR867" s="160"/>
      <c r="HFS867" s="160"/>
      <c r="HFT867" s="110"/>
      <c r="HFU867" s="164"/>
      <c r="HFV867" s="162"/>
      <c r="HFW867" s="162"/>
      <c r="HFX867" s="162"/>
      <c r="HFY867" s="162"/>
      <c r="HFZ867" s="162"/>
      <c r="HGA867" s="162"/>
      <c r="HGB867" s="162"/>
      <c r="HGC867" s="162"/>
      <c r="HGD867" s="162"/>
      <c r="HGE867" s="110"/>
      <c r="HGF867" s="33"/>
      <c r="HGG867" s="160"/>
      <c r="HGH867" s="160"/>
      <c r="HGI867" s="160"/>
      <c r="HGJ867" s="110"/>
      <c r="HGK867" s="164"/>
      <c r="HGL867" s="162"/>
      <c r="HGM867" s="162"/>
      <c r="HGN867" s="162"/>
      <c r="HGO867" s="162"/>
      <c r="HGP867" s="162"/>
      <c r="HGQ867" s="162"/>
      <c r="HGR867" s="162"/>
      <c r="HGS867" s="162"/>
      <c r="HGT867" s="162"/>
      <c r="HGU867" s="110"/>
      <c r="HGV867" s="33"/>
      <c r="HGW867" s="160"/>
      <c r="HGX867" s="160"/>
      <c r="HGY867" s="160"/>
      <c r="HGZ867" s="110"/>
      <c r="HHA867" s="164"/>
      <c r="HHB867" s="162"/>
      <c r="HHC867" s="162"/>
      <c r="HHD867" s="162"/>
      <c r="HHE867" s="162"/>
      <c r="HHF867" s="162"/>
      <c r="HHG867" s="162"/>
      <c r="HHH867" s="162"/>
      <c r="HHI867" s="162"/>
      <c r="HHJ867" s="162"/>
      <c r="HHK867" s="110"/>
      <c r="HHL867" s="33"/>
      <c r="HHM867" s="160"/>
      <c r="HHN867" s="160"/>
      <c r="HHO867" s="160"/>
      <c r="HHP867" s="110"/>
      <c r="HHQ867" s="164"/>
      <c r="HHR867" s="162"/>
      <c r="HHS867" s="162"/>
      <c r="HHT867" s="162"/>
      <c r="HHU867" s="162"/>
      <c r="HHV867" s="162"/>
      <c r="HHW867" s="162"/>
      <c r="HHX867" s="162"/>
      <c r="HHY867" s="162"/>
      <c r="HHZ867" s="162"/>
      <c r="HIA867" s="110"/>
      <c r="HIB867" s="33"/>
      <c r="HIC867" s="160"/>
      <c r="HID867" s="160"/>
      <c r="HIE867" s="160"/>
      <c r="HIF867" s="110"/>
      <c r="HIG867" s="164"/>
      <c r="HIH867" s="162"/>
      <c r="HII867" s="162"/>
      <c r="HIJ867" s="162"/>
      <c r="HIK867" s="162"/>
      <c r="HIL867" s="162"/>
      <c r="HIM867" s="162"/>
      <c r="HIN867" s="162"/>
      <c r="HIO867" s="162"/>
      <c r="HIP867" s="162"/>
      <c r="HIQ867" s="110"/>
      <c r="HIR867" s="33"/>
      <c r="HIS867" s="160"/>
      <c r="HIT867" s="160"/>
      <c r="HIU867" s="160"/>
      <c r="HIV867" s="110"/>
      <c r="HIW867" s="164"/>
      <c r="HIX867" s="162"/>
      <c r="HIY867" s="162"/>
      <c r="HIZ867" s="162"/>
      <c r="HJA867" s="162"/>
      <c r="HJB867" s="162"/>
      <c r="HJC867" s="162"/>
      <c r="HJD867" s="162"/>
      <c r="HJE867" s="162"/>
      <c r="HJF867" s="162"/>
      <c r="HJG867" s="110"/>
      <c r="HJH867" s="33"/>
      <c r="HJI867" s="160"/>
      <c r="HJJ867" s="160"/>
      <c r="HJK867" s="160"/>
      <c r="HJL867" s="110"/>
      <c r="HJM867" s="164"/>
      <c r="HJN867" s="162"/>
      <c r="HJO867" s="162"/>
      <c r="HJP867" s="162"/>
      <c r="HJQ867" s="162"/>
      <c r="HJR867" s="162"/>
      <c r="HJS867" s="162"/>
      <c r="HJT867" s="162"/>
      <c r="HJU867" s="162"/>
      <c r="HJV867" s="162"/>
      <c r="HJW867" s="110"/>
      <c r="HJX867" s="33"/>
      <c r="HJY867" s="160"/>
      <c r="HJZ867" s="160"/>
      <c r="HKA867" s="160"/>
      <c r="HKB867" s="110"/>
      <c r="HKC867" s="164"/>
      <c r="HKD867" s="162"/>
      <c r="HKE867" s="162"/>
      <c r="HKF867" s="162"/>
      <c r="HKG867" s="162"/>
      <c r="HKH867" s="162"/>
      <c r="HKI867" s="162"/>
      <c r="HKJ867" s="162"/>
      <c r="HKK867" s="162"/>
      <c r="HKL867" s="162"/>
      <c r="HKM867" s="110"/>
      <c r="HKN867" s="33"/>
      <c r="HKO867" s="160"/>
      <c r="HKP867" s="160"/>
      <c r="HKQ867" s="160"/>
      <c r="HKR867" s="110"/>
      <c r="HKS867" s="164"/>
      <c r="HKT867" s="162"/>
      <c r="HKU867" s="162"/>
      <c r="HKV867" s="162"/>
      <c r="HKW867" s="162"/>
      <c r="HKX867" s="162"/>
      <c r="HKY867" s="162"/>
      <c r="HKZ867" s="162"/>
      <c r="HLA867" s="162"/>
      <c r="HLB867" s="162"/>
      <c r="HLC867" s="110"/>
      <c r="HLD867" s="33"/>
      <c r="HLE867" s="160"/>
      <c r="HLF867" s="160"/>
      <c r="HLG867" s="160"/>
      <c r="HLH867" s="110"/>
      <c r="HLI867" s="164"/>
      <c r="HLJ867" s="162"/>
      <c r="HLK867" s="162"/>
      <c r="HLL867" s="162"/>
      <c r="HLM867" s="162"/>
      <c r="HLN867" s="162"/>
      <c r="HLO867" s="162"/>
      <c r="HLP867" s="162"/>
      <c r="HLQ867" s="162"/>
      <c r="HLR867" s="162"/>
      <c r="HLS867" s="110"/>
      <c r="HLT867" s="33"/>
      <c r="HLU867" s="160"/>
      <c r="HLV867" s="160"/>
      <c r="HLW867" s="160"/>
      <c r="HLX867" s="110"/>
      <c r="HLY867" s="164"/>
      <c r="HLZ867" s="162"/>
      <c r="HMA867" s="162"/>
      <c r="HMB867" s="162"/>
      <c r="HMC867" s="162"/>
      <c r="HMD867" s="162"/>
      <c r="HME867" s="162"/>
      <c r="HMF867" s="162"/>
      <c r="HMG867" s="162"/>
      <c r="HMH867" s="162"/>
      <c r="HMI867" s="110"/>
      <c r="HMJ867" s="33"/>
      <c r="HMK867" s="160"/>
      <c r="HML867" s="160"/>
      <c r="HMM867" s="160"/>
      <c r="HMN867" s="110"/>
      <c r="HMO867" s="164"/>
      <c r="HMP867" s="162"/>
      <c r="HMQ867" s="162"/>
      <c r="HMR867" s="162"/>
      <c r="HMS867" s="162"/>
      <c r="HMT867" s="162"/>
      <c r="HMU867" s="162"/>
      <c r="HMV867" s="162"/>
      <c r="HMW867" s="162"/>
      <c r="HMX867" s="162"/>
      <c r="HMY867" s="110"/>
      <c r="HMZ867" s="33"/>
      <c r="HNA867" s="160"/>
      <c r="HNB867" s="160"/>
      <c r="HNC867" s="160"/>
      <c r="HND867" s="110"/>
      <c r="HNE867" s="164"/>
      <c r="HNF867" s="162"/>
      <c r="HNG867" s="162"/>
      <c r="HNH867" s="162"/>
      <c r="HNI867" s="162"/>
      <c r="HNJ867" s="162"/>
      <c r="HNK867" s="162"/>
      <c r="HNL867" s="162"/>
      <c r="HNM867" s="162"/>
      <c r="HNN867" s="162"/>
      <c r="HNO867" s="110"/>
      <c r="HNP867" s="33"/>
      <c r="HNQ867" s="160"/>
      <c r="HNR867" s="160"/>
      <c r="HNS867" s="160"/>
      <c r="HNT867" s="110"/>
      <c r="HNU867" s="164"/>
      <c r="HNV867" s="162"/>
      <c r="HNW867" s="162"/>
      <c r="HNX867" s="162"/>
      <c r="HNY867" s="162"/>
      <c r="HNZ867" s="162"/>
      <c r="HOA867" s="162"/>
      <c r="HOB867" s="162"/>
      <c r="HOC867" s="162"/>
      <c r="HOD867" s="162"/>
      <c r="HOE867" s="110"/>
      <c r="HOF867" s="33"/>
      <c r="HOG867" s="160"/>
      <c r="HOH867" s="160"/>
      <c r="HOI867" s="160"/>
      <c r="HOJ867" s="110"/>
      <c r="HOK867" s="164"/>
      <c r="HOL867" s="162"/>
      <c r="HOM867" s="162"/>
      <c r="HON867" s="162"/>
      <c r="HOO867" s="162"/>
      <c r="HOP867" s="162"/>
      <c r="HOQ867" s="162"/>
      <c r="HOR867" s="162"/>
      <c r="HOS867" s="162"/>
      <c r="HOT867" s="162"/>
      <c r="HOU867" s="110"/>
      <c r="HOV867" s="33"/>
      <c r="HOW867" s="160"/>
      <c r="HOX867" s="160"/>
      <c r="HOY867" s="160"/>
      <c r="HOZ867" s="110"/>
      <c r="HPA867" s="164"/>
      <c r="HPB867" s="162"/>
      <c r="HPC867" s="162"/>
      <c r="HPD867" s="162"/>
      <c r="HPE867" s="162"/>
      <c r="HPF867" s="162"/>
      <c r="HPG867" s="162"/>
      <c r="HPH867" s="162"/>
      <c r="HPI867" s="162"/>
      <c r="HPJ867" s="162"/>
      <c r="HPK867" s="110"/>
      <c r="HPL867" s="33"/>
      <c r="HPM867" s="160"/>
      <c r="HPN867" s="160"/>
      <c r="HPO867" s="160"/>
      <c r="HPP867" s="110"/>
      <c r="HPQ867" s="164"/>
      <c r="HPR867" s="162"/>
      <c r="HPS867" s="162"/>
      <c r="HPT867" s="162"/>
      <c r="HPU867" s="162"/>
      <c r="HPV867" s="162"/>
      <c r="HPW867" s="162"/>
      <c r="HPX867" s="162"/>
      <c r="HPY867" s="162"/>
      <c r="HPZ867" s="162"/>
      <c r="HQA867" s="110"/>
      <c r="HQB867" s="33"/>
      <c r="HQC867" s="160"/>
      <c r="HQD867" s="160"/>
      <c r="HQE867" s="160"/>
      <c r="HQF867" s="110"/>
      <c r="HQG867" s="164"/>
      <c r="HQH867" s="162"/>
      <c r="HQI867" s="162"/>
      <c r="HQJ867" s="162"/>
      <c r="HQK867" s="162"/>
      <c r="HQL867" s="162"/>
      <c r="HQM867" s="162"/>
      <c r="HQN867" s="162"/>
      <c r="HQO867" s="162"/>
      <c r="HQP867" s="162"/>
      <c r="HQQ867" s="110"/>
      <c r="HQR867" s="33"/>
      <c r="HQS867" s="160"/>
      <c r="HQT867" s="160"/>
      <c r="HQU867" s="160"/>
      <c r="HQV867" s="110"/>
      <c r="HQW867" s="164"/>
      <c r="HQX867" s="162"/>
      <c r="HQY867" s="162"/>
      <c r="HQZ867" s="162"/>
      <c r="HRA867" s="162"/>
      <c r="HRB867" s="162"/>
      <c r="HRC867" s="162"/>
      <c r="HRD867" s="162"/>
      <c r="HRE867" s="162"/>
      <c r="HRF867" s="162"/>
      <c r="HRG867" s="110"/>
      <c r="HRH867" s="33"/>
      <c r="HRI867" s="160"/>
      <c r="HRJ867" s="160"/>
      <c r="HRK867" s="160"/>
      <c r="HRL867" s="110"/>
      <c r="HRM867" s="164"/>
      <c r="HRN867" s="162"/>
      <c r="HRO867" s="162"/>
      <c r="HRP867" s="162"/>
      <c r="HRQ867" s="162"/>
      <c r="HRR867" s="162"/>
      <c r="HRS867" s="162"/>
      <c r="HRT867" s="162"/>
      <c r="HRU867" s="162"/>
      <c r="HRV867" s="162"/>
      <c r="HRW867" s="110"/>
      <c r="HRX867" s="33"/>
      <c r="HRY867" s="160"/>
      <c r="HRZ867" s="160"/>
      <c r="HSA867" s="160"/>
      <c r="HSB867" s="110"/>
      <c r="HSC867" s="164"/>
      <c r="HSD867" s="162"/>
      <c r="HSE867" s="162"/>
      <c r="HSF867" s="162"/>
      <c r="HSG867" s="162"/>
      <c r="HSH867" s="162"/>
      <c r="HSI867" s="162"/>
      <c r="HSJ867" s="162"/>
      <c r="HSK867" s="162"/>
      <c r="HSL867" s="162"/>
      <c r="HSM867" s="110"/>
      <c r="HSN867" s="33"/>
      <c r="HSO867" s="160"/>
      <c r="HSP867" s="160"/>
      <c r="HSQ867" s="160"/>
      <c r="HSR867" s="110"/>
      <c r="HSS867" s="164"/>
      <c r="HST867" s="162"/>
      <c r="HSU867" s="162"/>
      <c r="HSV867" s="162"/>
      <c r="HSW867" s="162"/>
      <c r="HSX867" s="162"/>
      <c r="HSY867" s="162"/>
      <c r="HSZ867" s="162"/>
      <c r="HTA867" s="162"/>
      <c r="HTB867" s="162"/>
      <c r="HTC867" s="110"/>
      <c r="HTD867" s="33"/>
      <c r="HTE867" s="160"/>
      <c r="HTF867" s="160"/>
      <c r="HTG867" s="160"/>
      <c r="HTH867" s="110"/>
      <c r="HTI867" s="164"/>
      <c r="HTJ867" s="162"/>
      <c r="HTK867" s="162"/>
      <c r="HTL867" s="162"/>
      <c r="HTM867" s="162"/>
      <c r="HTN867" s="162"/>
      <c r="HTO867" s="162"/>
      <c r="HTP867" s="162"/>
      <c r="HTQ867" s="162"/>
      <c r="HTR867" s="162"/>
      <c r="HTS867" s="110"/>
      <c r="HTT867" s="33"/>
      <c r="HTU867" s="160"/>
      <c r="HTV867" s="160"/>
      <c r="HTW867" s="160"/>
      <c r="HTX867" s="110"/>
      <c r="HTY867" s="164"/>
      <c r="HTZ867" s="162"/>
      <c r="HUA867" s="162"/>
      <c r="HUB867" s="162"/>
      <c r="HUC867" s="162"/>
      <c r="HUD867" s="162"/>
      <c r="HUE867" s="162"/>
      <c r="HUF867" s="162"/>
      <c r="HUG867" s="162"/>
      <c r="HUH867" s="162"/>
      <c r="HUI867" s="110"/>
      <c r="HUJ867" s="33"/>
      <c r="HUK867" s="160"/>
      <c r="HUL867" s="160"/>
      <c r="HUM867" s="160"/>
      <c r="HUN867" s="110"/>
      <c r="HUO867" s="164"/>
      <c r="HUP867" s="162"/>
      <c r="HUQ867" s="162"/>
      <c r="HUR867" s="162"/>
      <c r="HUS867" s="162"/>
      <c r="HUT867" s="162"/>
      <c r="HUU867" s="162"/>
      <c r="HUV867" s="162"/>
      <c r="HUW867" s="162"/>
      <c r="HUX867" s="162"/>
      <c r="HUY867" s="110"/>
      <c r="HUZ867" s="33"/>
      <c r="HVA867" s="160"/>
      <c r="HVB867" s="160"/>
      <c r="HVC867" s="160"/>
      <c r="HVD867" s="110"/>
      <c r="HVE867" s="164"/>
      <c r="HVF867" s="162"/>
      <c r="HVG867" s="162"/>
      <c r="HVH867" s="162"/>
      <c r="HVI867" s="162"/>
      <c r="HVJ867" s="162"/>
      <c r="HVK867" s="162"/>
      <c r="HVL867" s="162"/>
      <c r="HVM867" s="162"/>
      <c r="HVN867" s="162"/>
      <c r="HVO867" s="110"/>
      <c r="HVP867" s="33"/>
      <c r="HVQ867" s="160"/>
      <c r="HVR867" s="160"/>
      <c r="HVS867" s="160"/>
      <c r="HVT867" s="110"/>
      <c r="HVU867" s="164"/>
      <c r="HVV867" s="162"/>
      <c r="HVW867" s="162"/>
      <c r="HVX867" s="162"/>
      <c r="HVY867" s="162"/>
      <c r="HVZ867" s="162"/>
      <c r="HWA867" s="162"/>
      <c r="HWB867" s="162"/>
      <c r="HWC867" s="162"/>
      <c r="HWD867" s="162"/>
      <c r="HWE867" s="110"/>
      <c r="HWF867" s="33"/>
      <c r="HWG867" s="160"/>
      <c r="HWH867" s="160"/>
      <c r="HWI867" s="160"/>
      <c r="HWJ867" s="110"/>
      <c r="HWK867" s="164"/>
      <c r="HWL867" s="162"/>
      <c r="HWM867" s="162"/>
      <c r="HWN867" s="162"/>
      <c r="HWO867" s="162"/>
      <c r="HWP867" s="162"/>
      <c r="HWQ867" s="162"/>
      <c r="HWR867" s="162"/>
      <c r="HWS867" s="162"/>
      <c r="HWT867" s="162"/>
      <c r="HWU867" s="110"/>
      <c r="HWV867" s="33"/>
      <c r="HWW867" s="160"/>
      <c r="HWX867" s="160"/>
      <c r="HWY867" s="160"/>
      <c r="HWZ867" s="110"/>
      <c r="HXA867" s="164"/>
      <c r="HXB867" s="162"/>
      <c r="HXC867" s="162"/>
      <c r="HXD867" s="162"/>
      <c r="HXE867" s="162"/>
      <c r="HXF867" s="162"/>
      <c r="HXG867" s="162"/>
      <c r="HXH867" s="162"/>
      <c r="HXI867" s="162"/>
      <c r="HXJ867" s="162"/>
      <c r="HXK867" s="110"/>
      <c r="HXL867" s="33"/>
      <c r="HXM867" s="160"/>
      <c r="HXN867" s="160"/>
      <c r="HXO867" s="160"/>
      <c r="HXP867" s="110"/>
      <c r="HXQ867" s="164"/>
      <c r="HXR867" s="162"/>
      <c r="HXS867" s="162"/>
      <c r="HXT867" s="162"/>
      <c r="HXU867" s="162"/>
      <c r="HXV867" s="162"/>
      <c r="HXW867" s="162"/>
      <c r="HXX867" s="162"/>
      <c r="HXY867" s="162"/>
      <c r="HXZ867" s="162"/>
      <c r="HYA867" s="110"/>
      <c r="HYB867" s="33"/>
      <c r="HYC867" s="160"/>
      <c r="HYD867" s="160"/>
      <c r="HYE867" s="160"/>
      <c r="HYF867" s="110"/>
      <c r="HYG867" s="164"/>
      <c r="HYH867" s="162"/>
      <c r="HYI867" s="162"/>
      <c r="HYJ867" s="162"/>
      <c r="HYK867" s="162"/>
      <c r="HYL867" s="162"/>
      <c r="HYM867" s="162"/>
      <c r="HYN867" s="162"/>
      <c r="HYO867" s="162"/>
      <c r="HYP867" s="162"/>
      <c r="HYQ867" s="110"/>
      <c r="HYR867" s="33"/>
      <c r="HYS867" s="160"/>
      <c r="HYT867" s="160"/>
      <c r="HYU867" s="160"/>
      <c r="HYV867" s="110"/>
      <c r="HYW867" s="164"/>
      <c r="HYX867" s="162"/>
      <c r="HYY867" s="162"/>
      <c r="HYZ867" s="162"/>
      <c r="HZA867" s="162"/>
      <c r="HZB867" s="162"/>
      <c r="HZC867" s="162"/>
      <c r="HZD867" s="162"/>
      <c r="HZE867" s="162"/>
      <c r="HZF867" s="162"/>
      <c r="HZG867" s="110"/>
      <c r="HZH867" s="33"/>
      <c r="HZI867" s="160"/>
      <c r="HZJ867" s="160"/>
      <c r="HZK867" s="160"/>
      <c r="HZL867" s="110"/>
      <c r="HZM867" s="164"/>
      <c r="HZN867" s="162"/>
      <c r="HZO867" s="162"/>
      <c r="HZP867" s="162"/>
      <c r="HZQ867" s="162"/>
      <c r="HZR867" s="162"/>
      <c r="HZS867" s="162"/>
      <c r="HZT867" s="162"/>
      <c r="HZU867" s="162"/>
      <c r="HZV867" s="162"/>
      <c r="HZW867" s="110"/>
      <c r="HZX867" s="33"/>
      <c r="HZY867" s="160"/>
      <c r="HZZ867" s="160"/>
      <c r="IAA867" s="160"/>
      <c r="IAB867" s="110"/>
      <c r="IAC867" s="164"/>
      <c r="IAD867" s="162"/>
      <c r="IAE867" s="162"/>
      <c r="IAF867" s="162"/>
      <c r="IAG867" s="162"/>
      <c r="IAH867" s="162"/>
      <c r="IAI867" s="162"/>
      <c r="IAJ867" s="162"/>
      <c r="IAK867" s="162"/>
      <c r="IAL867" s="162"/>
      <c r="IAM867" s="110"/>
      <c r="IAN867" s="33"/>
      <c r="IAO867" s="160"/>
      <c r="IAP867" s="160"/>
      <c r="IAQ867" s="160"/>
      <c r="IAR867" s="110"/>
      <c r="IAS867" s="164"/>
      <c r="IAT867" s="162"/>
      <c r="IAU867" s="162"/>
      <c r="IAV867" s="162"/>
      <c r="IAW867" s="162"/>
      <c r="IAX867" s="162"/>
      <c r="IAY867" s="162"/>
      <c r="IAZ867" s="162"/>
      <c r="IBA867" s="162"/>
      <c r="IBB867" s="162"/>
      <c r="IBC867" s="110"/>
      <c r="IBD867" s="33"/>
      <c r="IBE867" s="160"/>
      <c r="IBF867" s="160"/>
      <c r="IBG867" s="160"/>
      <c r="IBH867" s="110"/>
      <c r="IBI867" s="164"/>
      <c r="IBJ867" s="162"/>
      <c r="IBK867" s="162"/>
      <c r="IBL867" s="162"/>
      <c r="IBM867" s="162"/>
      <c r="IBN867" s="162"/>
      <c r="IBO867" s="162"/>
      <c r="IBP867" s="162"/>
      <c r="IBQ867" s="162"/>
      <c r="IBR867" s="162"/>
      <c r="IBS867" s="110"/>
      <c r="IBT867" s="33"/>
      <c r="IBU867" s="160"/>
      <c r="IBV867" s="160"/>
      <c r="IBW867" s="160"/>
      <c r="IBX867" s="110"/>
      <c r="IBY867" s="164"/>
      <c r="IBZ867" s="162"/>
      <c r="ICA867" s="162"/>
      <c r="ICB867" s="162"/>
      <c r="ICC867" s="162"/>
      <c r="ICD867" s="162"/>
      <c r="ICE867" s="162"/>
      <c r="ICF867" s="162"/>
      <c r="ICG867" s="162"/>
      <c r="ICH867" s="162"/>
      <c r="ICI867" s="110"/>
      <c r="ICJ867" s="33"/>
      <c r="ICK867" s="160"/>
      <c r="ICL867" s="160"/>
      <c r="ICM867" s="160"/>
      <c r="ICN867" s="110"/>
      <c r="ICO867" s="164"/>
      <c r="ICP867" s="162"/>
      <c r="ICQ867" s="162"/>
      <c r="ICR867" s="162"/>
      <c r="ICS867" s="162"/>
      <c r="ICT867" s="162"/>
      <c r="ICU867" s="162"/>
      <c r="ICV867" s="162"/>
      <c r="ICW867" s="162"/>
      <c r="ICX867" s="162"/>
      <c r="ICY867" s="110"/>
      <c r="ICZ867" s="33"/>
      <c r="IDA867" s="160"/>
      <c r="IDB867" s="160"/>
      <c r="IDC867" s="160"/>
      <c r="IDD867" s="110"/>
      <c r="IDE867" s="164"/>
      <c r="IDF867" s="162"/>
      <c r="IDG867" s="162"/>
      <c r="IDH867" s="162"/>
      <c r="IDI867" s="162"/>
      <c r="IDJ867" s="162"/>
      <c r="IDK867" s="162"/>
      <c r="IDL867" s="162"/>
      <c r="IDM867" s="162"/>
      <c r="IDN867" s="162"/>
      <c r="IDO867" s="110"/>
      <c r="IDP867" s="33"/>
      <c r="IDQ867" s="160"/>
      <c r="IDR867" s="160"/>
      <c r="IDS867" s="160"/>
      <c r="IDT867" s="110"/>
      <c r="IDU867" s="164"/>
      <c r="IDV867" s="162"/>
      <c r="IDW867" s="162"/>
      <c r="IDX867" s="162"/>
      <c r="IDY867" s="162"/>
      <c r="IDZ867" s="162"/>
      <c r="IEA867" s="162"/>
      <c r="IEB867" s="162"/>
      <c r="IEC867" s="162"/>
      <c r="IED867" s="162"/>
      <c r="IEE867" s="110"/>
      <c r="IEF867" s="33"/>
      <c r="IEG867" s="160"/>
      <c r="IEH867" s="160"/>
      <c r="IEI867" s="160"/>
      <c r="IEJ867" s="110"/>
      <c r="IEK867" s="164"/>
      <c r="IEL867" s="162"/>
      <c r="IEM867" s="162"/>
      <c r="IEN867" s="162"/>
      <c r="IEO867" s="162"/>
      <c r="IEP867" s="162"/>
      <c r="IEQ867" s="162"/>
      <c r="IER867" s="162"/>
      <c r="IES867" s="162"/>
      <c r="IET867" s="162"/>
      <c r="IEU867" s="110"/>
      <c r="IEV867" s="33"/>
      <c r="IEW867" s="160"/>
      <c r="IEX867" s="160"/>
      <c r="IEY867" s="160"/>
      <c r="IEZ867" s="110"/>
      <c r="IFA867" s="164"/>
      <c r="IFB867" s="162"/>
      <c r="IFC867" s="162"/>
      <c r="IFD867" s="162"/>
      <c r="IFE867" s="162"/>
      <c r="IFF867" s="162"/>
      <c r="IFG867" s="162"/>
      <c r="IFH867" s="162"/>
      <c r="IFI867" s="162"/>
      <c r="IFJ867" s="162"/>
      <c r="IFK867" s="110"/>
      <c r="IFL867" s="33"/>
      <c r="IFM867" s="160"/>
      <c r="IFN867" s="160"/>
      <c r="IFO867" s="160"/>
      <c r="IFP867" s="110"/>
      <c r="IFQ867" s="164"/>
      <c r="IFR867" s="162"/>
      <c r="IFS867" s="162"/>
      <c r="IFT867" s="162"/>
      <c r="IFU867" s="162"/>
      <c r="IFV867" s="162"/>
      <c r="IFW867" s="162"/>
      <c r="IFX867" s="162"/>
      <c r="IFY867" s="162"/>
      <c r="IFZ867" s="162"/>
      <c r="IGA867" s="110"/>
      <c r="IGB867" s="33"/>
      <c r="IGC867" s="160"/>
      <c r="IGD867" s="160"/>
      <c r="IGE867" s="160"/>
      <c r="IGF867" s="110"/>
      <c r="IGG867" s="164"/>
      <c r="IGH867" s="162"/>
      <c r="IGI867" s="162"/>
      <c r="IGJ867" s="162"/>
      <c r="IGK867" s="162"/>
      <c r="IGL867" s="162"/>
      <c r="IGM867" s="162"/>
      <c r="IGN867" s="162"/>
      <c r="IGO867" s="162"/>
      <c r="IGP867" s="162"/>
      <c r="IGQ867" s="110"/>
      <c r="IGR867" s="33"/>
      <c r="IGS867" s="160"/>
      <c r="IGT867" s="160"/>
      <c r="IGU867" s="160"/>
      <c r="IGV867" s="110"/>
      <c r="IGW867" s="164"/>
      <c r="IGX867" s="162"/>
      <c r="IGY867" s="162"/>
      <c r="IGZ867" s="162"/>
      <c r="IHA867" s="162"/>
      <c r="IHB867" s="162"/>
      <c r="IHC867" s="162"/>
      <c r="IHD867" s="162"/>
      <c r="IHE867" s="162"/>
      <c r="IHF867" s="162"/>
      <c r="IHG867" s="110"/>
      <c r="IHH867" s="33"/>
      <c r="IHI867" s="160"/>
      <c r="IHJ867" s="160"/>
      <c r="IHK867" s="160"/>
      <c r="IHL867" s="110"/>
      <c r="IHM867" s="164"/>
      <c r="IHN867" s="162"/>
      <c r="IHO867" s="162"/>
      <c r="IHP867" s="162"/>
      <c r="IHQ867" s="162"/>
      <c r="IHR867" s="162"/>
      <c r="IHS867" s="162"/>
      <c r="IHT867" s="162"/>
      <c r="IHU867" s="162"/>
      <c r="IHV867" s="162"/>
      <c r="IHW867" s="110"/>
      <c r="IHX867" s="33"/>
      <c r="IHY867" s="160"/>
      <c r="IHZ867" s="160"/>
      <c r="IIA867" s="160"/>
      <c r="IIB867" s="110"/>
      <c r="IIC867" s="164"/>
      <c r="IID867" s="162"/>
      <c r="IIE867" s="162"/>
      <c r="IIF867" s="162"/>
      <c r="IIG867" s="162"/>
      <c r="IIH867" s="162"/>
      <c r="III867" s="162"/>
      <c r="IIJ867" s="162"/>
      <c r="IIK867" s="162"/>
      <c r="IIL867" s="162"/>
      <c r="IIM867" s="110"/>
      <c r="IIN867" s="33"/>
      <c r="IIO867" s="160"/>
      <c r="IIP867" s="160"/>
      <c r="IIQ867" s="160"/>
      <c r="IIR867" s="110"/>
      <c r="IIS867" s="164"/>
      <c r="IIT867" s="162"/>
      <c r="IIU867" s="162"/>
      <c r="IIV867" s="162"/>
      <c r="IIW867" s="162"/>
      <c r="IIX867" s="162"/>
      <c r="IIY867" s="162"/>
      <c r="IIZ867" s="162"/>
      <c r="IJA867" s="162"/>
      <c r="IJB867" s="162"/>
      <c r="IJC867" s="110"/>
      <c r="IJD867" s="33"/>
      <c r="IJE867" s="160"/>
      <c r="IJF867" s="160"/>
      <c r="IJG867" s="160"/>
      <c r="IJH867" s="110"/>
      <c r="IJI867" s="164"/>
      <c r="IJJ867" s="162"/>
      <c r="IJK867" s="162"/>
      <c r="IJL867" s="162"/>
      <c r="IJM867" s="162"/>
      <c r="IJN867" s="162"/>
      <c r="IJO867" s="162"/>
      <c r="IJP867" s="162"/>
      <c r="IJQ867" s="162"/>
      <c r="IJR867" s="162"/>
      <c r="IJS867" s="110"/>
      <c r="IJT867" s="33"/>
      <c r="IJU867" s="160"/>
      <c r="IJV867" s="160"/>
      <c r="IJW867" s="160"/>
      <c r="IJX867" s="110"/>
      <c r="IJY867" s="164"/>
      <c r="IJZ867" s="162"/>
      <c r="IKA867" s="162"/>
      <c r="IKB867" s="162"/>
      <c r="IKC867" s="162"/>
      <c r="IKD867" s="162"/>
      <c r="IKE867" s="162"/>
      <c r="IKF867" s="162"/>
      <c r="IKG867" s="162"/>
      <c r="IKH867" s="162"/>
      <c r="IKI867" s="110"/>
      <c r="IKJ867" s="33"/>
      <c r="IKK867" s="160"/>
      <c r="IKL867" s="160"/>
      <c r="IKM867" s="160"/>
      <c r="IKN867" s="110"/>
      <c r="IKO867" s="164"/>
      <c r="IKP867" s="162"/>
      <c r="IKQ867" s="162"/>
      <c r="IKR867" s="162"/>
      <c r="IKS867" s="162"/>
      <c r="IKT867" s="162"/>
      <c r="IKU867" s="162"/>
      <c r="IKV867" s="162"/>
      <c r="IKW867" s="162"/>
      <c r="IKX867" s="162"/>
      <c r="IKY867" s="110"/>
      <c r="IKZ867" s="33"/>
      <c r="ILA867" s="160"/>
      <c r="ILB867" s="160"/>
      <c r="ILC867" s="160"/>
      <c r="ILD867" s="110"/>
      <c r="ILE867" s="164"/>
      <c r="ILF867" s="162"/>
      <c r="ILG867" s="162"/>
      <c r="ILH867" s="162"/>
      <c r="ILI867" s="162"/>
      <c r="ILJ867" s="162"/>
      <c r="ILK867" s="162"/>
      <c r="ILL867" s="162"/>
      <c r="ILM867" s="162"/>
      <c r="ILN867" s="162"/>
      <c r="ILO867" s="110"/>
      <c r="ILP867" s="33"/>
      <c r="ILQ867" s="160"/>
      <c r="ILR867" s="160"/>
      <c r="ILS867" s="160"/>
      <c r="ILT867" s="110"/>
      <c r="ILU867" s="164"/>
      <c r="ILV867" s="162"/>
      <c r="ILW867" s="162"/>
      <c r="ILX867" s="162"/>
      <c r="ILY867" s="162"/>
      <c r="ILZ867" s="162"/>
      <c r="IMA867" s="162"/>
      <c r="IMB867" s="162"/>
      <c r="IMC867" s="162"/>
      <c r="IMD867" s="162"/>
      <c r="IME867" s="110"/>
      <c r="IMF867" s="33"/>
      <c r="IMG867" s="160"/>
      <c r="IMH867" s="160"/>
      <c r="IMI867" s="160"/>
      <c r="IMJ867" s="110"/>
      <c r="IMK867" s="164"/>
      <c r="IML867" s="162"/>
      <c r="IMM867" s="162"/>
      <c r="IMN867" s="162"/>
      <c r="IMO867" s="162"/>
      <c r="IMP867" s="162"/>
      <c r="IMQ867" s="162"/>
      <c r="IMR867" s="162"/>
      <c r="IMS867" s="162"/>
      <c r="IMT867" s="162"/>
      <c r="IMU867" s="110"/>
      <c r="IMV867" s="33"/>
      <c r="IMW867" s="160"/>
      <c r="IMX867" s="160"/>
      <c r="IMY867" s="160"/>
      <c r="IMZ867" s="110"/>
      <c r="INA867" s="164"/>
      <c r="INB867" s="162"/>
      <c r="INC867" s="162"/>
      <c r="IND867" s="162"/>
      <c r="INE867" s="162"/>
      <c r="INF867" s="162"/>
      <c r="ING867" s="162"/>
      <c r="INH867" s="162"/>
      <c r="INI867" s="162"/>
      <c r="INJ867" s="162"/>
      <c r="INK867" s="110"/>
      <c r="INL867" s="33"/>
      <c r="INM867" s="160"/>
      <c r="INN867" s="160"/>
      <c r="INO867" s="160"/>
      <c r="INP867" s="110"/>
      <c r="INQ867" s="164"/>
      <c r="INR867" s="162"/>
      <c r="INS867" s="162"/>
      <c r="INT867" s="162"/>
      <c r="INU867" s="162"/>
      <c r="INV867" s="162"/>
      <c r="INW867" s="162"/>
      <c r="INX867" s="162"/>
      <c r="INY867" s="162"/>
      <c r="INZ867" s="162"/>
      <c r="IOA867" s="110"/>
      <c r="IOB867" s="33"/>
      <c r="IOC867" s="160"/>
      <c r="IOD867" s="160"/>
      <c r="IOE867" s="160"/>
      <c r="IOF867" s="110"/>
      <c r="IOG867" s="164"/>
      <c r="IOH867" s="162"/>
      <c r="IOI867" s="162"/>
      <c r="IOJ867" s="162"/>
      <c r="IOK867" s="162"/>
      <c r="IOL867" s="162"/>
      <c r="IOM867" s="162"/>
      <c r="ION867" s="162"/>
      <c r="IOO867" s="162"/>
      <c r="IOP867" s="162"/>
      <c r="IOQ867" s="110"/>
      <c r="IOR867" s="33"/>
      <c r="IOS867" s="160"/>
      <c r="IOT867" s="160"/>
      <c r="IOU867" s="160"/>
      <c r="IOV867" s="110"/>
      <c r="IOW867" s="164"/>
      <c r="IOX867" s="162"/>
      <c r="IOY867" s="162"/>
      <c r="IOZ867" s="162"/>
      <c r="IPA867" s="162"/>
      <c r="IPB867" s="162"/>
      <c r="IPC867" s="162"/>
      <c r="IPD867" s="162"/>
      <c r="IPE867" s="162"/>
      <c r="IPF867" s="162"/>
      <c r="IPG867" s="110"/>
      <c r="IPH867" s="33"/>
      <c r="IPI867" s="160"/>
      <c r="IPJ867" s="160"/>
      <c r="IPK867" s="160"/>
      <c r="IPL867" s="110"/>
      <c r="IPM867" s="164"/>
      <c r="IPN867" s="162"/>
      <c r="IPO867" s="162"/>
      <c r="IPP867" s="162"/>
      <c r="IPQ867" s="162"/>
      <c r="IPR867" s="162"/>
      <c r="IPS867" s="162"/>
      <c r="IPT867" s="162"/>
      <c r="IPU867" s="162"/>
      <c r="IPV867" s="162"/>
      <c r="IPW867" s="110"/>
      <c r="IPX867" s="33"/>
      <c r="IPY867" s="160"/>
      <c r="IPZ867" s="160"/>
      <c r="IQA867" s="160"/>
      <c r="IQB867" s="110"/>
      <c r="IQC867" s="164"/>
      <c r="IQD867" s="162"/>
      <c r="IQE867" s="162"/>
      <c r="IQF867" s="162"/>
      <c r="IQG867" s="162"/>
      <c r="IQH867" s="162"/>
      <c r="IQI867" s="162"/>
      <c r="IQJ867" s="162"/>
      <c r="IQK867" s="162"/>
      <c r="IQL867" s="162"/>
      <c r="IQM867" s="110"/>
      <c r="IQN867" s="33"/>
      <c r="IQO867" s="160"/>
      <c r="IQP867" s="160"/>
      <c r="IQQ867" s="160"/>
      <c r="IQR867" s="110"/>
      <c r="IQS867" s="164"/>
      <c r="IQT867" s="162"/>
      <c r="IQU867" s="162"/>
      <c r="IQV867" s="162"/>
      <c r="IQW867" s="162"/>
      <c r="IQX867" s="162"/>
      <c r="IQY867" s="162"/>
      <c r="IQZ867" s="162"/>
      <c r="IRA867" s="162"/>
      <c r="IRB867" s="162"/>
      <c r="IRC867" s="110"/>
      <c r="IRD867" s="33"/>
      <c r="IRE867" s="160"/>
      <c r="IRF867" s="160"/>
      <c r="IRG867" s="160"/>
      <c r="IRH867" s="110"/>
      <c r="IRI867" s="164"/>
      <c r="IRJ867" s="162"/>
      <c r="IRK867" s="162"/>
      <c r="IRL867" s="162"/>
      <c r="IRM867" s="162"/>
      <c r="IRN867" s="162"/>
      <c r="IRO867" s="162"/>
      <c r="IRP867" s="162"/>
      <c r="IRQ867" s="162"/>
      <c r="IRR867" s="162"/>
      <c r="IRS867" s="110"/>
      <c r="IRT867" s="33"/>
      <c r="IRU867" s="160"/>
      <c r="IRV867" s="160"/>
      <c r="IRW867" s="160"/>
      <c r="IRX867" s="110"/>
      <c r="IRY867" s="164"/>
      <c r="IRZ867" s="162"/>
      <c r="ISA867" s="162"/>
      <c r="ISB867" s="162"/>
      <c r="ISC867" s="162"/>
      <c r="ISD867" s="162"/>
      <c r="ISE867" s="162"/>
      <c r="ISF867" s="162"/>
      <c r="ISG867" s="162"/>
      <c r="ISH867" s="162"/>
      <c r="ISI867" s="110"/>
      <c r="ISJ867" s="33"/>
      <c r="ISK867" s="160"/>
      <c r="ISL867" s="160"/>
      <c r="ISM867" s="160"/>
      <c r="ISN867" s="110"/>
      <c r="ISO867" s="164"/>
      <c r="ISP867" s="162"/>
      <c r="ISQ867" s="162"/>
      <c r="ISR867" s="162"/>
      <c r="ISS867" s="162"/>
      <c r="IST867" s="162"/>
      <c r="ISU867" s="162"/>
      <c r="ISV867" s="162"/>
      <c r="ISW867" s="162"/>
      <c r="ISX867" s="162"/>
      <c r="ISY867" s="110"/>
      <c r="ISZ867" s="33"/>
      <c r="ITA867" s="160"/>
      <c r="ITB867" s="160"/>
      <c r="ITC867" s="160"/>
      <c r="ITD867" s="110"/>
      <c r="ITE867" s="164"/>
      <c r="ITF867" s="162"/>
      <c r="ITG867" s="162"/>
      <c r="ITH867" s="162"/>
      <c r="ITI867" s="162"/>
      <c r="ITJ867" s="162"/>
      <c r="ITK867" s="162"/>
      <c r="ITL867" s="162"/>
      <c r="ITM867" s="162"/>
      <c r="ITN867" s="162"/>
      <c r="ITO867" s="110"/>
      <c r="ITP867" s="33"/>
      <c r="ITQ867" s="160"/>
      <c r="ITR867" s="160"/>
      <c r="ITS867" s="160"/>
      <c r="ITT867" s="110"/>
      <c r="ITU867" s="164"/>
      <c r="ITV867" s="162"/>
      <c r="ITW867" s="162"/>
      <c r="ITX867" s="162"/>
      <c r="ITY867" s="162"/>
      <c r="ITZ867" s="162"/>
      <c r="IUA867" s="162"/>
      <c r="IUB867" s="162"/>
      <c r="IUC867" s="162"/>
      <c r="IUD867" s="162"/>
      <c r="IUE867" s="110"/>
      <c r="IUF867" s="33"/>
      <c r="IUG867" s="160"/>
      <c r="IUH867" s="160"/>
      <c r="IUI867" s="160"/>
      <c r="IUJ867" s="110"/>
      <c r="IUK867" s="164"/>
      <c r="IUL867" s="162"/>
      <c r="IUM867" s="162"/>
      <c r="IUN867" s="162"/>
      <c r="IUO867" s="162"/>
      <c r="IUP867" s="162"/>
      <c r="IUQ867" s="162"/>
      <c r="IUR867" s="162"/>
      <c r="IUS867" s="162"/>
      <c r="IUT867" s="162"/>
      <c r="IUU867" s="110"/>
      <c r="IUV867" s="33"/>
      <c r="IUW867" s="160"/>
      <c r="IUX867" s="160"/>
      <c r="IUY867" s="160"/>
      <c r="IUZ867" s="110"/>
      <c r="IVA867" s="164"/>
      <c r="IVB867" s="162"/>
      <c r="IVC867" s="162"/>
      <c r="IVD867" s="162"/>
      <c r="IVE867" s="162"/>
      <c r="IVF867" s="162"/>
      <c r="IVG867" s="162"/>
      <c r="IVH867" s="162"/>
      <c r="IVI867" s="162"/>
      <c r="IVJ867" s="162"/>
      <c r="IVK867" s="110"/>
      <c r="IVL867" s="33"/>
      <c r="IVM867" s="160"/>
      <c r="IVN867" s="160"/>
      <c r="IVO867" s="160"/>
      <c r="IVP867" s="110"/>
      <c r="IVQ867" s="164"/>
      <c r="IVR867" s="162"/>
      <c r="IVS867" s="162"/>
      <c r="IVT867" s="162"/>
      <c r="IVU867" s="162"/>
      <c r="IVV867" s="162"/>
      <c r="IVW867" s="162"/>
      <c r="IVX867" s="162"/>
      <c r="IVY867" s="162"/>
      <c r="IVZ867" s="162"/>
      <c r="IWA867" s="110"/>
      <c r="IWB867" s="33"/>
      <c r="IWC867" s="160"/>
      <c r="IWD867" s="160"/>
      <c r="IWE867" s="160"/>
      <c r="IWF867" s="110"/>
      <c r="IWG867" s="164"/>
      <c r="IWH867" s="162"/>
      <c r="IWI867" s="162"/>
      <c r="IWJ867" s="162"/>
      <c r="IWK867" s="162"/>
      <c r="IWL867" s="162"/>
      <c r="IWM867" s="162"/>
      <c r="IWN867" s="162"/>
      <c r="IWO867" s="162"/>
      <c r="IWP867" s="162"/>
      <c r="IWQ867" s="110"/>
      <c r="IWR867" s="33"/>
      <c r="IWS867" s="160"/>
      <c r="IWT867" s="160"/>
      <c r="IWU867" s="160"/>
      <c r="IWV867" s="110"/>
      <c r="IWW867" s="164"/>
      <c r="IWX867" s="162"/>
      <c r="IWY867" s="162"/>
      <c r="IWZ867" s="162"/>
      <c r="IXA867" s="162"/>
      <c r="IXB867" s="162"/>
      <c r="IXC867" s="162"/>
      <c r="IXD867" s="162"/>
      <c r="IXE867" s="162"/>
      <c r="IXF867" s="162"/>
      <c r="IXG867" s="110"/>
      <c r="IXH867" s="33"/>
      <c r="IXI867" s="160"/>
      <c r="IXJ867" s="160"/>
      <c r="IXK867" s="160"/>
      <c r="IXL867" s="110"/>
      <c r="IXM867" s="164"/>
      <c r="IXN867" s="162"/>
      <c r="IXO867" s="162"/>
      <c r="IXP867" s="162"/>
      <c r="IXQ867" s="162"/>
      <c r="IXR867" s="162"/>
      <c r="IXS867" s="162"/>
      <c r="IXT867" s="162"/>
      <c r="IXU867" s="162"/>
      <c r="IXV867" s="162"/>
      <c r="IXW867" s="110"/>
      <c r="IXX867" s="33"/>
      <c r="IXY867" s="160"/>
      <c r="IXZ867" s="160"/>
      <c r="IYA867" s="160"/>
      <c r="IYB867" s="110"/>
      <c r="IYC867" s="164"/>
      <c r="IYD867" s="162"/>
      <c r="IYE867" s="162"/>
      <c r="IYF867" s="162"/>
      <c r="IYG867" s="162"/>
      <c r="IYH867" s="162"/>
      <c r="IYI867" s="162"/>
      <c r="IYJ867" s="162"/>
      <c r="IYK867" s="162"/>
      <c r="IYL867" s="162"/>
      <c r="IYM867" s="110"/>
      <c r="IYN867" s="33"/>
      <c r="IYO867" s="160"/>
      <c r="IYP867" s="160"/>
      <c r="IYQ867" s="160"/>
      <c r="IYR867" s="110"/>
      <c r="IYS867" s="164"/>
      <c r="IYT867" s="162"/>
      <c r="IYU867" s="162"/>
      <c r="IYV867" s="162"/>
      <c r="IYW867" s="162"/>
      <c r="IYX867" s="162"/>
      <c r="IYY867" s="162"/>
      <c r="IYZ867" s="162"/>
      <c r="IZA867" s="162"/>
      <c r="IZB867" s="162"/>
      <c r="IZC867" s="110"/>
      <c r="IZD867" s="33"/>
      <c r="IZE867" s="160"/>
      <c r="IZF867" s="160"/>
      <c r="IZG867" s="160"/>
      <c r="IZH867" s="110"/>
      <c r="IZI867" s="164"/>
      <c r="IZJ867" s="162"/>
      <c r="IZK867" s="162"/>
      <c r="IZL867" s="162"/>
      <c r="IZM867" s="162"/>
      <c r="IZN867" s="162"/>
      <c r="IZO867" s="162"/>
      <c r="IZP867" s="162"/>
      <c r="IZQ867" s="162"/>
      <c r="IZR867" s="162"/>
      <c r="IZS867" s="110"/>
      <c r="IZT867" s="33"/>
      <c r="IZU867" s="160"/>
      <c r="IZV867" s="160"/>
      <c r="IZW867" s="160"/>
      <c r="IZX867" s="110"/>
      <c r="IZY867" s="164"/>
      <c r="IZZ867" s="162"/>
      <c r="JAA867" s="162"/>
      <c r="JAB867" s="162"/>
      <c r="JAC867" s="162"/>
      <c r="JAD867" s="162"/>
      <c r="JAE867" s="162"/>
      <c r="JAF867" s="162"/>
      <c r="JAG867" s="162"/>
      <c r="JAH867" s="162"/>
      <c r="JAI867" s="110"/>
      <c r="JAJ867" s="33"/>
      <c r="JAK867" s="160"/>
      <c r="JAL867" s="160"/>
      <c r="JAM867" s="160"/>
      <c r="JAN867" s="110"/>
      <c r="JAO867" s="164"/>
      <c r="JAP867" s="162"/>
      <c r="JAQ867" s="162"/>
      <c r="JAR867" s="162"/>
      <c r="JAS867" s="162"/>
      <c r="JAT867" s="162"/>
      <c r="JAU867" s="162"/>
      <c r="JAV867" s="162"/>
      <c r="JAW867" s="162"/>
      <c r="JAX867" s="162"/>
      <c r="JAY867" s="110"/>
      <c r="JAZ867" s="33"/>
      <c r="JBA867" s="160"/>
      <c r="JBB867" s="160"/>
      <c r="JBC867" s="160"/>
      <c r="JBD867" s="110"/>
      <c r="JBE867" s="164"/>
      <c r="JBF867" s="162"/>
      <c r="JBG867" s="162"/>
      <c r="JBH867" s="162"/>
      <c r="JBI867" s="162"/>
      <c r="JBJ867" s="162"/>
      <c r="JBK867" s="162"/>
      <c r="JBL867" s="162"/>
      <c r="JBM867" s="162"/>
      <c r="JBN867" s="162"/>
      <c r="JBO867" s="110"/>
      <c r="JBP867" s="33"/>
      <c r="JBQ867" s="160"/>
      <c r="JBR867" s="160"/>
      <c r="JBS867" s="160"/>
      <c r="JBT867" s="110"/>
      <c r="JBU867" s="164"/>
      <c r="JBV867" s="162"/>
      <c r="JBW867" s="162"/>
      <c r="JBX867" s="162"/>
      <c r="JBY867" s="162"/>
      <c r="JBZ867" s="162"/>
      <c r="JCA867" s="162"/>
      <c r="JCB867" s="162"/>
      <c r="JCC867" s="162"/>
      <c r="JCD867" s="162"/>
      <c r="JCE867" s="110"/>
      <c r="JCF867" s="33"/>
      <c r="JCG867" s="160"/>
      <c r="JCH867" s="160"/>
      <c r="JCI867" s="160"/>
      <c r="JCJ867" s="110"/>
      <c r="JCK867" s="164"/>
      <c r="JCL867" s="162"/>
      <c r="JCM867" s="162"/>
      <c r="JCN867" s="162"/>
      <c r="JCO867" s="162"/>
      <c r="JCP867" s="162"/>
      <c r="JCQ867" s="162"/>
      <c r="JCR867" s="162"/>
      <c r="JCS867" s="162"/>
      <c r="JCT867" s="162"/>
      <c r="JCU867" s="110"/>
      <c r="JCV867" s="33"/>
      <c r="JCW867" s="160"/>
      <c r="JCX867" s="160"/>
      <c r="JCY867" s="160"/>
      <c r="JCZ867" s="110"/>
      <c r="JDA867" s="164"/>
      <c r="JDB867" s="162"/>
      <c r="JDC867" s="162"/>
      <c r="JDD867" s="162"/>
      <c r="JDE867" s="162"/>
      <c r="JDF867" s="162"/>
      <c r="JDG867" s="162"/>
      <c r="JDH867" s="162"/>
      <c r="JDI867" s="162"/>
      <c r="JDJ867" s="162"/>
      <c r="JDK867" s="110"/>
      <c r="JDL867" s="33"/>
      <c r="JDM867" s="160"/>
      <c r="JDN867" s="160"/>
      <c r="JDO867" s="160"/>
      <c r="JDP867" s="110"/>
      <c r="JDQ867" s="164"/>
      <c r="JDR867" s="162"/>
      <c r="JDS867" s="162"/>
      <c r="JDT867" s="162"/>
      <c r="JDU867" s="162"/>
      <c r="JDV867" s="162"/>
      <c r="JDW867" s="162"/>
      <c r="JDX867" s="162"/>
      <c r="JDY867" s="162"/>
      <c r="JDZ867" s="162"/>
      <c r="JEA867" s="110"/>
      <c r="JEB867" s="33"/>
      <c r="JEC867" s="160"/>
      <c r="JED867" s="160"/>
      <c r="JEE867" s="160"/>
      <c r="JEF867" s="110"/>
      <c r="JEG867" s="164"/>
      <c r="JEH867" s="162"/>
      <c r="JEI867" s="162"/>
      <c r="JEJ867" s="162"/>
      <c r="JEK867" s="162"/>
      <c r="JEL867" s="162"/>
      <c r="JEM867" s="162"/>
      <c r="JEN867" s="162"/>
      <c r="JEO867" s="162"/>
      <c r="JEP867" s="162"/>
      <c r="JEQ867" s="110"/>
      <c r="JER867" s="33"/>
      <c r="JES867" s="160"/>
      <c r="JET867" s="160"/>
      <c r="JEU867" s="160"/>
      <c r="JEV867" s="110"/>
      <c r="JEW867" s="164"/>
      <c r="JEX867" s="162"/>
      <c r="JEY867" s="162"/>
      <c r="JEZ867" s="162"/>
      <c r="JFA867" s="162"/>
      <c r="JFB867" s="162"/>
      <c r="JFC867" s="162"/>
      <c r="JFD867" s="162"/>
      <c r="JFE867" s="162"/>
      <c r="JFF867" s="162"/>
      <c r="JFG867" s="110"/>
      <c r="JFH867" s="33"/>
      <c r="JFI867" s="160"/>
      <c r="JFJ867" s="160"/>
      <c r="JFK867" s="160"/>
      <c r="JFL867" s="110"/>
      <c r="JFM867" s="164"/>
      <c r="JFN867" s="162"/>
      <c r="JFO867" s="162"/>
      <c r="JFP867" s="162"/>
      <c r="JFQ867" s="162"/>
      <c r="JFR867" s="162"/>
      <c r="JFS867" s="162"/>
      <c r="JFT867" s="162"/>
      <c r="JFU867" s="162"/>
      <c r="JFV867" s="162"/>
      <c r="JFW867" s="110"/>
      <c r="JFX867" s="33"/>
      <c r="JFY867" s="160"/>
      <c r="JFZ867" s="160"/>
      <c r="JGA867" s="160"/>
      <c r="JGB867" s="110"/>
      <c r="JGC867" s="164"/>
      <c r="JGD867" s="162"/>
      <c r="JGE867" s="162"/>
      <c r="JGF867" s="162"/>
      <c r="JGG867" s="162"/>
      <c r="JGH867" s="162"/>
      <c r="JGI867" s="162"/>
      <c r="JGJ867" s="162"/>
      <c r="JGK867" s="162"/>
      <c r="JGL867" s="162"/>
      <c r="JGM867" s="110"/>
      <c r="JGN867" s="33"/>
      <c r="JGO867" s="160"/>
      <c r="JGP867" s="160"/>
      <c r="JGQ867" s="160"/>
      <c r="JGR867" s="110"/>
      <c r="JGS867" s="164"/>
      <c r="JGT867" s="162"/>
      <c r="JGU867" s="162"/>
      <c r="JGV867" s="162"/>
      <c r="JGW867" s="162"/>
      <c r="JGX867" s="162"/>
      <c r="JGY867" s="162"/>
      <c r="JGZ867" s="162"/>
      <c r="JHA867" s="162"/>
      <c r="JHB867" s="162"/>
      <c r="JHC867" s="110"/>
      <c r="JHD867" s="33"/>
      <c r="JHE867" s="160"/>
      <c r="JHF867" s="160"/>
      <c r="JHG867" s="160"/>
      <c r="JHH867" s="110"/>
      <c r="JHI867" s="164"/>
      <c r="JHJ867" s="162"/>
      <c r="JHK867" s="162"/>
      <c r="JHL867" s="162"/>
      <c r="JHM867" s="162"/>
      <c r="JHN867" s="162"/>
      <c r="JHO867" s="162"/>
      <c r="JHP867" s="162"/>
      <c r="JHQ867" s="162"/>
      <c r="JHR867" s="162"/>
      <c r="JHS867" s="110"/>
      <c r="JHT867" s="33"/>
      <c r="JHU867" s="160"/>
      <c r="JHV867" s="160"/>
      <c r="JHW867" s="160"/>
      <c r="JHX867" s="110"/>
      <c r="JHY867" s="164"/>
      <c r="JHZ867" s="162"/>
      <c r="JIA867" s="162"/>
      <c r="JIB867" s="162"/>
      <c r="JIC867" s="162"/>
      <c r="JID867" s="162"/>
      <c r="JIE867" s="162"/>
      <c r="JIF867" s="162"/>
      <c r="JIG867" s="162"/>
      <c r="JIH867" s="162"/>
      <c r="JII867" s="110"/>
      <c r="JIJ867" s="33"/>
      <c r="JIK867" s="160"/>
      <c r="JIL867" s="160"/>
      <c r="JIM867" s="160"/>
      <c r="JIN867" s="110"/>
      <c r="JIO867" s="164"/>
      <c r="JIP867" s="162"/>
      <c r="JIQ867" s="162"/>
      <c r="JIR867" s="162"/>
      <c r="JIS867" s="162"/>
      <c r="JIT867" s="162"/>
      <c r="JIU867" s="162"/>
      <c r="JIV867" s="162"/>
      <c r="JIW867" s="162"/>
      <c r="JIX867" s="162"/>
      <c r="JIY867" s="110"/>
      <c r="JIZ867" s="33"/>
      <c r="JJA867" s="160"/>
      <c r="JJB867" s="160"/>
      <c r="JJC867" s="160"/>
      <c r="JJD867" s="110"/>
      <c r="JJE867" s="164"/>
      <c r="JJF867" s="162"/>
      <c r="JJG867" s="162"/>
      <c r="JJH867" s="162"/>
      <c r="JJI867" s="162"/>
      <c r="JJJ867" s="162"/>
      <c r="JJK867" s="162"/>
      <c r="JJL867" s="162"/>
      <c r="JJM867" s="162"/>
      <c r="JJN867" s="162"/>
      <c r="JJO867" s="110"/>
      <c r="JJP867" s="33"/>
      <c r="JJQ867" s="160"/>
      <c r="JJR867" s="160"/>
      <c r="JJS867" s="160"/>
      <c r="JJT867" s="110"/>
      <c r="JJU867" s="164"/>
      <c r="JJV867" s="162"/>
      <c r="JJW867" s="162"/>
      <c r="JJX867" s="162"/>
      <c r="JJY867" s="162"/>
      <c r="JJZ867" s="162"/>
      <c r="JKA867" s="162"/>
      <c r="JKB867" s="162"/>
      <c r="JKC867" s="162"/>
      <c r="JKD867" s="162"/>
      <c r="JKE867" s="110"/>
      <c r="JKF867" s="33"/>
      <c r="JKG867" s="160"/>
      <c r="JKH867" s="160"/>
      <c r="JKI867" s="160"/>
      <c r="JKJ867" s="110"/>
      <c r="JKK867" s="164"/>
      <c r="JKL867" s="162"/>
      <c r="JKM867" s="162"/>
      <c r="JKN867" s="162"/>
      <c r="JKO867" s="162"/>
      <c r="JKP867" s="162"/>
      <c r="JKQ867" s="162"/>
      <c r="JKR867" s="162"/>
      <c r="JKS867" s="162"/>
      <c r="JKT867" s="162"/>
      <c r="JKU867" s="110"/>
      <c r="JKV867" s="33"/>
      <c r="JKW867" s="160"/>
      <c r="JKX867" s="160"/>
      <c r="JKY867" s="160"/>
      <c r="JKZ867" s="110"/>
      <c r="JLA867" s="164"/>
      <c r="JLB867" s="162"/>
      <c r="JLC867" s="162"/>
      <c r="JLD867" s="162"/>
      <c r="JLE867" s="162"/>
      <c r="JLF867" s="162"/>
      <c r="JLG867" s="162"/>
      <c r="JLH867" s="162"/>
      <c r="JLI867" s="162"/>
      <c r="JLJ867" s="162"/>
      <c r="JLK867" s="110"/>
      <c r="JLL867" s="33"/>
      <c r="JLM867" s="160"/>
      <c r="JLN867" s="160"/>
      <c r="JLO867" s="160"/>
      <c r="JLP867" s="110"/>
      <c r="JLQ867" s="164"/>
      <c r="JLR867" s="162"/>
      <c r="JLS867" s="162"/>
      <c r="JLT867" s="162"/>
      <c r="JLU867" s="162"/>
      <c r="JLV867" s="162"/>
      <c r="JLW867" s="162"/>
      <c r="JLX867" s="162"/>
      <c r="JLY867" s="162"/>
      <c r="JLZ867" s="162"/>
      <c r="JMA867" s="110"/>
      <c r="JMB867" s="33"/>
      <c r="JMC867" s="160"/>
      <c r="JMD867" s="160"/>
      <c r="JME867" s="160"/>
      <c r="JMF867" s="110"/>
      <c r="JMG867" s="164"/>
      <c r="JMH867" s="162"/>
      <c r="JMI867" s="162"/>
      <c r="JMJ867" s="162"/>
      <c r="JMK867" s="162"/>
      <c r="JML867" s="162"/>
      <c r="JMM867" s="162"/>
      <c r="JMN867" s="162"/>
      <c r="JMO867" s="162"/>
      <c r="JMP867" s="162"/>
      <c r="JMQ867" s="110"/>
      <c r="JMR867" s="33"/>
      <c r="JMS867" s="160"/>
      <c r="JMT867" s="160"/>
      <c r="JMU867" s="160"/>
      <c r="JMV867" s="110"/>
      <c r="JMW867" s="164"/>
      <c r="JMX867" s="162"/>
      <c r="JMY867" s="162"/>
      <c r="JMZ867" s="162"/>
      <c r="JNA867" s="162"/>
      <c r="JNB867" s="162"/>
      <c r="JNC867" s="162"/>
      <c r="JND867" s="162"/>
      <c r="JNE867" s="162"/>
      <c r="JNF867" s="162"/>
      <c r="JNG867" s="110"/>
      <c r="JNH867" s="33"/>
      <c r="JNI867" s="160"/>
      <c r="JNJ867" s="160"/>
      <c r="JNK867" s="160"/>
      <c r="JNL867" s="110"/>
      <c r="JNM867" s="164"/>
      <c r="JNN867" s="162"/>
      <c r="JNO867" s="162"/>
      <c r="JNP867" s="162"/>
      <c r="JNQ867" s="162"/>
      <c r="JNR867" s="162"/>
      <c r="JNS867" s="162"/>
      <c r="JNT867" s="162"/>
      <c r="JNU867" s="162"/>
      <c r="JNV867" s="162"/>
      <c r="JNW867" s="110"/>
      <c r="JNX867" s="33"/>
      <c r="JNY867" s="160"/>
      <c r="JNZ867" s="160"/>
      <c r="JOA867" s="160"/>
      <c r="JOB867" s="110"/>
      <c r="JOC867" s="164"/>
      <c r="JOD867" s="162"/>
      <c r="JOE867" s="162"/>
      <c r="JOF867" s="162"/>
      <c r="JOG867" s="162"/>
      <c r="JOH867" s="162"/>
      <c r="JOI867" s="162"/>
      <c r="JOJ867" s="162"/>
      <c r="JOK867" s="162"/>
      <c r="JOL867" s="162"/>
      <c r="JOM867" s="110"/>
      <c r="JON867" s="33"/>
      <c r="JOO867" s="160"/>
      <c r="JOP867" s="160"/>
      <c r="JOQ867" s="160"/>
      <c r="JOR867" s="110"/>
      <c r="JOS867" s="164"/>
      <c r="JOT867" s="162"/>
      <c r="JOU867" s="162"/>
      <c r="JOV867" s="162"/>
      <c r="JOW867" s="162"/>
      <c r="JOX867" s="162"/>
      <c r="JOY867" s="162"/>
      <c r="JOZ867" s="162"/>
      <c r="JPA867" s="162"/>
      <c r="JPB867" s="162"/>
      <c r="JPC867" s="110"/>
      <c r="JPD867" s="33"/>
      <c r="JPE867" s="160"/>
      <c r="JPF867" s="160"/>
      <c r="JPG867" s="160"/>
      <c r="JPH867" s="110"/>
      <c r="JPI867" s="164"/>
      <c r="JPJ867" s="162"/>
      <c r="JPK867" s="162"/>
      <c r="JPL867" s="162"/>
      <c r="JPM867" s="162"/>
      <c r="JPN867" s="162"/>
      <c r="JPO867" s="162"/>
      <c r="JPP867" s="162"/>
      <c r="JPQ867" s="162"/>
      <c r="JPR867" s="162"/>
      <c r="JPS867" s="110"/>
      <c r="JPT867" s="33"/>
      <c r="JPU867" s="160"/>
      <c r="JPV867" s="160"/>
      <c r="JPW867" s="160"/>
      <c r="JPX867" s="110"/>
      <c r="JPY867" s="164"/>
      <c r="JPZ867" s="162"/>
      <c r="JQA867" s="162"/>
      <c r="JQB867" s="162"/>
      <c r="JQC867" s="162"/>
      <c r="JQD867" s="162"/>
      <c r="JQE867" s="162"/>
      <c r="JQF867" s="162"/>
      <c r="JQG867" s="162"/>
      <c r="JQH867" s="162"/>
      <c r="JQI867" s="110"/>
      <c r="JQJ867" s="33"/>
      <c r="JQK867" s="160"/>
      <c r="JQL867" s="160"/>
      <c r="JQM867" s="160"/>
      <c r="JQN867" s="110"/>
      <c r="JQO867" s="164"/>
      <c r="JQP867" s="162"/>
      <c r="JQQ867" s="162"/>
      <c r="JQR867" s="162"/>
      <c r="JQS867" s="162"/>
      <c r="JQT867" s="162"/>
      <c r="JQU867" s="162"/>
      <c r="JQV867" s="162"/>
      <c r="JQW867" s="162"/>
      <c r="JQX867" s="162"/>
      <c r="JQY867" s="110"/>
      <c r="JQZ867" s="33"/>
      <c r="JRA867" s="160"/>
      <c r="JRB867" s="160"/>
      <c r="JRC867" s="160"/>
      <c r="JRD867" s="110"/>
      <c r="JRE867" s="164"/>
      <c r="JRF867" s="162"/>
      <c r="JRG867" s="162"/>
      <c r="JRH867" s="162"/>
      <c r="JRI867" s="162"/>
      <c r="JRJ867" s="162"/>
      <c r="JRK867" s="162"/>
      <c r="JRL867" s="162"/>
      <c r="JRM867" s="162"/>
      <c r="JRN867" s="162"/>
      <c r="JRO867" s="110"/>
      <c r="JRP867" s="33"/>
      <c r="JRQ867" s="160"/>
      <c r="JRR867" s="160"/>
      <c r="JRS867" s="160"/>
      <c r="JRT867" s="110"/>
      <c r="JRU867" s="164"/>
      <c r="JRV867" s="162"/>
      <c r="JRW867" s="162"/>
      <c r="JRX867" s="162"/>
      <c r="JRY867" s="162"/>
      <c r="JRZ867" s="162"/>
      <c r="JSA867" s="162"/>
      <c r="JSB867" s="162"/>
      <c r="JSC867" s="162"/>
      <c r="JSD867" s="162"/>
      <c r="JSE867" s="110"/>
      <c r="JSF867" s="33"/>
      <c r="JSG867" s="160"/>
      <c r="JSH867" s="160"/>
      <c r="JSI867" s="160"/>
      <c r="JSJ867" s="110"/>
      <c r="JSK867" s="164"/>
      <c r="JSL867" s="162"/>
      <c r="JSM867" s="162"/>
      <c r="JSN867" s="162"/>
      <c r="JSO867" s="162"/>
      <c r="JSP867" s="162"/>
      <c r="JSQ867" s="162"/>
      <c r="JSR867" s="162"/>
      <c r="JSS867" s="162"/>
      <c r="JST867" s="162"/>
      <c r="JSU867" s="110"/>
      <c r="JSV867" s="33"/>
      <c r="JSW867" s="160"/>
      <c r="JSX867" s="160"/>
      <c r="JSY867" s="160"/>
      <c r="JSZ867" s="110"/>
      <c r="JTA867" s="164"/>
      <c r="JTB867" s="162"/>
      <c r="JTC867" s="162"/>
      <c r="JTD867" s="162"/>
      <c r="JTE867" s="162"/>
      <c r="JTF867" s="162"/>
      <c r="JTG867" s="162"/>
      <c r="JTH867" s="162"/>
      <c r="JTI867" s="162"/>
      <c r="JTJ867" s="162"/>
      <c r="JTK867" s="110"/>
      <c r="JTL867" s="33"/>
      <c r="JTM867" s="160"/>
      <c r="JTN867" s="160"/>
      <c r="JTO867" s="160"/>
      <c r="JTP867" s="110"/>
      <c r="JTQ867" s="164"/>
      <c r="JTR867" s="162"/>
      <c r="JTS867" s="162"/>
      <c r="JTT867" s="162"/>
      <c r="JTU867" s="162"/>
      <c r="JTV867" s="162"/>
      <c r="JTW867" s="162"/>
      <c r="JTX867" s="162"/>
      <c r="JTY867" s="162"/>
      <c r="JTZ867" s="162"/>
      <c r="JUA867" s="110"/>
      <c r="JUB867" s="33"/>
      <c r="JUC867" s="160"/>
      <c r="JUD867" s="160"/>
      <c r="JUE867" s="160"/>
      <c r="JUF867" s="110"/>
      <c r="JUG867" s="164"/>
      <c r="JUH867" s="162"/>
      <c r="JUI867" s="162"/>
      <c r="JUJ867" s="162"/>
      <c r="JUK867" s="162"/>
      <c r="JUL867" s="162"/>
      <c r="JUM867" s="162"/>
      <c r="JUN867" s="162"/>
      <c r="JUO867" s="162"/>
      <c r="JUP867" s="162"/>
      <c r="JUQ867" s="110"/>
      <c r="JUR867" s="33"/>
      <c r="JUS867" s="160"/>
      <c r="JUT867" s="160"/>
      <c r="JUU867" s="160"/>
      <c r="JUV867" s="110"/>
      <c r="JUW867" s="164"/>
      <c r="JUX867" s="162"/>
      <c r="JUY867" s="162"/>
      <c r="JUZ867" s="162"/>
      <c r="JVA867" s="162"/>
      <c r="JVB867" s="162"/>
      <c r="JVC867" s="162"/>
      <c r="JVD867" s="162"/>
      <c r="JVE867" s="162"/>
      <c r="JVF867" s="162"/>
      <c r="JVG867" s="110"/>
      <c r="JVH867" s="33"/>
      <c r="JVI867" s="160"/>
      <c r="JVJ867" s="160"/>
      <c r="JVK867" s="160"/>
      <c r="JVL867" s="110"/>
      <c r="JVM867" s="164"/>
      <c r="JVN867" s="162"/>
      <c r="JVO867" s="162"/>
      <c r="JVP867" s="162"/>
      <c r="JVQ867" s="162"/>
      <c r="JVR867" s="162"/>
      <c r="JVS867" s="162"/>
      <c r="JVT867" s="162"/>
      <c r="JVU867" s="162"/>
      <c r="JVV867" s="162"/>
      <c r="JVW867" s="110"/>
      <c r="JVX867" s="33"/>
      <c r="JVY867" s="160"/>
      <c r="JVZ867" s="160"/>
      <c r="JWA867" s="160"/>
      <c r="JWB867" s="110"/>
      <c r="JWC867" s="164"/>
      <c r="JWD867" s="162"/>
      <c r="JWE867" s="162"/>
      <c r="JWF867" s="162"/>
      <c r="JWG867" s="162"/>
      <c r="JWH867" s="162"/>
      <c r="JWI867" s="162"/>
      <c r="JWJ867" s="162"/>
      <c r="JWK867" s="162"/>
      <c r="JWL867" s="162"/>
      <c r="JWM867" s="110"/>
      <c r="JWN867" s="33"/>
      <c r="JWO867" s="160"/>
      <c r="JWP867" s="160"/>
      <c r="JWQ867" s="160"/>
      <c r="JWR867" s="110"/>
      <c r="JWS867" s="164"/>
      <c r="JWT867" s="162"/>
      <c r="JWU867" s="162"/>
      <c r="JWV867" s="162"/>
      <c r="JWW867" s="162"/>
      <c r="JWX867" s="162"/>
      <c r="JWY867" s="162"/>
      <c r="JWZ867" s="162"/>
      <c r="JXA867" s="162"/>
      <c r="JXB867" s="162"/>
      <c r="JXC867" s="110"/>
      <c r="JXD867" s="33"/>
      <c r="JXE867" s="160"/>
      <c r="JXF867" s="160"/>
      <c r="JXG867" s="160"/>
      <c r="JXH867" s="110"/>
      <c r="JXI867" s="164"/>
      <c r="JXJ867" s="162"/>
      <c r="JXK867" s="162"/>
      <c r="JXL867" s="162"/>
      <c r="JXM867" s="162"/>
      <c r="JXN867" s="162"/>
      <c r="JXO867" s="162"/>
      <c r="JXP867" s="162"/>
      <c r="JXQ867" s="162"/>
      <c r="JXR867" s="162"/>
      <c r="JXS867" s="110"/>
      <c r="JXT867" s="33"/>
      <c r="JXU867" s="160"/>
      <c r="JXV867" s="160"/>
      <c r="JXW867" s="160"/>
      <c r="JXX867" s="110"/>
      <c r="JXY867" s="164"/>
      <c r="JXZ867" s="162"/>
      <c r="JYA867" s="162"/>
      <c r="JYB867" s="162"/>
      <c r="JYC867" s="162"/>
      <c r="JYD867" s="162"/>
      <c r="JYE867" s="162"/>
      <c r="JYF867" s="162"/>
      <c r="JYG867" s="162"/>
      <c r="JYH867" s="162"/>
      <c r="JYI867" s="110"/>
      <c r="JYJ867" s="33"/>
      <c r="JYK867" s="160"/>
      <c r="JYL867" s="160"/>
      <c r="JYM867" s="160"/>
      <c r="JYN867" s="110"/>
      <c r="JYO867" s="164"/>
      <c r="JYP867" s="162"/>
      <c r="JYQ867" s="162"/>
      <c r="JYR867" s="162"/>
      <c r="JYS867" s="162"/>
      <c r="JYT867" s="162"/>
      <c r="JYU867" s="162"/>
      <c r="JYV867" s="162"/>
      <c r="JYW867" s="162"/>
      <c r="JYX867" s="162"/>
      <c r="JYY867" s="110"/>
      <c r="JYZ867" s="33"/>
      <c r="JZA867" s="160"/>
      <c r="JZB867" s="160"/>
      <c r="JZC867" s="160"/>
      <c r="JZD867" s="110"/>
      <c r="JZE867" s="164"/>
      <c r="JZF867" s="162"/>
      <c r="JZG867" s="162"/>
      <c r="JZH867" s="162"/>
      <c r="JZI867" s="162"/>
      <c r="JZJ867" s="162"/>
      <c r="JZK867" s="162"/>
      <c r="JZL867" s="162"/>
      <c r="JZM867" s="162"/>
      <c r="JZN867" s="162"/>
      <c r="JZO867" s="110"/>
      <c r="JZP867" s="33"/>
      <c r="JZQ867" s="160"/>
      <c r="JZR867" s="160"/>
      <c r="JZS867" s="160"/>
      <c r="JZT867" s="110"/>
      <c r="JZU867" s="164"/>
      <c r="JZV867" s="162"/>
      <c r="JZW867" s="162"/>
      <c r="JZX867" s="162"/>
      <c r="JZY867" s="162"/>
      <c r="JZZ867" s="162"/>
      <c r="KAA867" s="162"/>
      <c r="KAB867" s="162"/>
      <c r="KAC867" s="162"/>
      <c r="KAD867" s="162"/>
      <c r="KAE867" s="110"/>
      <c r="KAF867" s="33"/>
      <c r="KAG867" s="160"/>
      <c r="KAH867" s="160"/>
      <c r="KAI867" s="160"/>
      <c r="KAJ867" s="110"/>
      <c r="KAK867" s="164"/>
      <c r="KAL867" s="162"/>
      <c r="KAM867" s="162"/>
      <c r="KAN867" s="162"/>
      <c r="KAO867" s="162"/>
      <c r="KAP867" s="162"/>
      <c r="KAQ867" s="162"/>
      <c r="KAR867" s="162"/>
      <c r="KAS867" s="162"/>
      <c r="KAT867" s="162"/>
      <c r="KAU867" s="110"/>
      <c r="KAV867" s="33"/>
      <c r="KAW867" s="160"/>
      <c r="KAX867" s="160"/>
      <c r="KAY867" s="160"/>
      <c r="KAZ867" s="110"/>
      <c r="KBA867" s="164"/>
      <c r="KBB867" s="162"/>
      <c r="KBC867" s="162"/>
      <c r="KBD867" s="162"/>
      <c r="KBE867" s="162"/>
      <c r="KBF867" s="162"/>
      <c r="KBG867" s="162"/>
      <c r="KBH867" s="162"/>
      <c r="KBI867" s="162"/>
      <c r="KBJ867" s="162"/>
      <c r="KBK867" s="110"/>
      <c r="KBL867" s="33"/>
      <c r="KBM867" s="160"/>
      <c r="KBN867" s="160"/>
      <c r="KBO867" s="160"/>
      <c r="KBP867" s="110"/>
      <c r="KBQ867" s="164"/>
      <c r="KBR867" s="162"/>
      <c r="KBS867" s="162"/>
      <c r="KBT867" s="162"/>
      <c r="KBU867" s="162"/>
      <c r="KBV867" s="162"/>
      <c r="KBW867" s="162"/>
      <c r="KBX867" s="162"/>
      <c r="KBY867" s="162"/>
      <c r="KBZ867" s="162"/>
      <c r="KCA867" s="110"/>
      <c r="KCB867" s="33"/>
      <c r="KCC867" s="160"/>
      <c r="KCD867" s="160"/>
      <c r="KCE867" s="160"/>
      <c r="KCF867" s="110"/>
      <c r="KCG867" s="164"/>
      <c r="KCH867" s="162"/>
      <c r="KCI867" s="162"/>
      <c r="KCJ867" s="162"/>
      <c r="KCK867" s="162"/>
      <c r="KCL867" s="162"/>
      <c r="KCM867" s="162"/>
      <c r="KCN867" s="162"/>
      <c r="KCO867" s="162"/>
      <c r="KCP867" s="162"/>
      <c r="KCQ867" s="110"/>
      <c r="KCR867" s="33"/>
      <c r="KCS867" s="160"/>
      <c r="KCT867" s="160"/>
      <c r="KCU867" s="160"/>
      <c r="KCV867" s="110"/>
      <c r="KCW867" s="164"/>
      <c r="KCX867" s="162"/>
      <c r="KCY867" s="162"/>
      <c r="KCZ867" s="162"/>
      <c r="KDA867" s="162"/>
      <c r="KDB867" s="162"/>
      <c r="KDC867" s="162"/>
      <c r="KDD867" s="162"/>
      <c r="KDE867" s="162"/>
      <c r="KDF867" s="162"/>
      <c r="KDG867" s="110"/>
      <c r="KDH867" s="33"/>
      <c r="KDI867" s="160"/>
      <c r="KDJ867" s="160"/>
      <c r="KDK867" s="160"/>
      <c r="KDL867" s="110"/>
      <c r="KDM867" s="164"/>
      <c r="KDN867" s="162"/>
      <c r="KDO867" s="162"/>
      <c r="KDP867" s="162"/>
      <c r="KDQ867" s="162"/>
      <c r="KDR867" s="162"/>
      <c r="KDS867" s="162"/>
      <c r="KDT867" s="162"/>
      <c r="KDU867" s="162"/>
      <c r="KDV867" s="162"/>
      <c r="KDW867" s="110"/>
      <c r="KDX867" s="33"/>
      <c r="KDY867" s="160"/>
      <c r="KDZ867" s="160"/>
      <c r="KEA867" s="160"/>
      <c r="KEB867" s="110"/>
      <c r="KEC867" s="164"/>
      <c r="KED867" s="162"/>
      <c r="KEE867" s="162"/>
      <c r="KEF867" s="162"/>
      <c r="KEG867" s="162"/>
      <c r="KEH867" s="162"/>
      <c r="KEI867" s="162"/>
      <c r="KEJ867" s="162"/>
      <c r="KEK867" s="162"/>
      <c r="KEL867" s="162"/>
      <c r="KEM867" s="110"/>
      <c r="KEN867" s="33"/>
      <c r="KEO867" s="160"/>
      <c r="KEP867" s="160"/>
      <c r="KEQ867" s="160"/>
      <c r="KER867" s="110"/>
      <c r="KES867" s="164"/>
      <c r="KET867" s="162"/>
      <c r="KEU867" s="162"/>
      <c r="KEV867" s="162"/>
      <c r="KEW867" s="162"/>
      <c r="KEX867" s="162"/>
      <c r="KEY867" s="162"/>
      <c r="KEZ867" s="162"/>
      <c r="KFA867" s="162"/>
      <c r="KFB867" s="162"/>
      <c r="KFC867" s="110"/>
      <c r="KFD867" s="33"/>
      <c r="KFE867" s="160"/>
      <c r="KFF867" s="160"/>
      <c r="KFG867" s="160"/>
      <c r="KFH867" s="110"/>
      <c r="KFI867" s="164"/>
      <c r="KFJ867" s="162"/>
      <c r="KFK867" s="162"/>
      <c r="KFL867" s="162"/>
      <c r="KFM867" s="162"/>
      <c r="KFN867" s="162"/>
      <c r="KFO867" s="162"/>
      <c r="KFP867" s="162"/>
      <c r="KFQ867" s="162"/>
      <c r="KFR867" s="162"/>
      <c r="KFS867" s="110"/>
      <c r="KFT867" s="33"/>
      <c r="KFU867" s="160"/>
      <c r="KFV867" s="160"/>
      <c r="KFW867" s="160"/>
      <c r="KFX867" s="110"/>
      <c r="KFY867" s="164"/>
      <c r="KFZ867" s="162"/>
      <c r="KGA867" s="162"/>
      <c r="KGB867" s="162"/>
      <c r="KGC867" s="162"/>
      <c r="KGD867" s="162"/>
      <c r="KGE867" s="162"/>
      <c r="KGF867" s="162"/>
      <c r="KGG867" s="162"/>
      <c r="KGH867" s="162"/>
      <c r="KGI867" s="110"/>
      <c r="KGJ867" s="33"/>
      <c r="KGK867" s="160"/>
      <c r="KGL867" s="160"/>
      <c r="KGM867" s="160"/>
      <c r="KGN867" s="110"/>
      <c r="KGO867" s="164"/>
      <c r="KGP867" s="162"/>
      <c r="KGQ867" s="162"/>
      <c r="KGR867" s="162"/>
      <c r="KGS867" s="162"/>
      <c r="KGT867" s="162"/>
      <c r="KGU867" s="162"/>
      <c r="KGV867" s="162"/>
      <c r="KGW867" s="162"/>
      <c r="KGX867" s="162"/>
      <c r="KGY867" s="110"/>
      <c r="KGZ867" s="33"/>
      <c r="KHA867" s="160"/>
      <c r="KHB867" s="160"/>
      <c r="KHC867" s="160"/>
      <c r="KHD867" s="110"/>
      <c r="KHE867" s="164"/>
      <c r="KHF867" s="162"/>
      <c r="KHG867" s="162"/>
      <c r="KHH867" s="162"/>
      <c r="KHI867" s="162"/>
      <c r="KHJ867" s="162"/>
      <c r="KHK867" s="162"/>
      <c r="KHL867" s="162"/>
      <c r="KHM867" s="162"/>
      <c r="KHN867" s="162"/>
      <c r="KHO867" s="110"/>
      <c r="KHP867" s="33"/>
      <c r="KHQ867" s="160"/>
      <c r="KHR867" s="160"/>
      <c r="KHS867" s="160"/>
      <c r="KHT867" s="110"/>
      <c r="KHU867" s="164"/>
      <c r="KHV867" s="162"/>
      <c r="KHW867" s="162"/>
      <c r="KHX867" s="162"/>
      <c r="KHY867" s="162"/>
      <c r="KHZ867" s="162"/>
      <c r="KIA867" s="162"/>
      <c r="KIB867" s="162"/>
      <c r="KIC867" s="162"/>
      <c r="KID867" s="162"/>
      <c r="KIE867" s="110"/>
      <c r="KIF867" s="33"/>
      <c r="KIG867" s="160"/>
      <c r="KIH867" s="160"/>
      <c r="KII867" s="160"/>
      <c r="KIJ867" s="110"/>
      <c r="KIK867" s="164"/>
      <c r="KIL867" s="162"/>
      <c r="KIM867" s="162"/>
      <c r="KIN867" s="162"/>
      <c r="KIO867" s="162"/>
      <c r="KIP867" s="162"/>
      <c r="KIQ867" s="162"/>
      <c r="KIR867" s="162"/>
      <c r="KIS867" s="162"/>
      <c r="KIT867" s="162"/>
      <c r="KIU867" s="110"/>
      <c r="KIV867" s="33"/>
      <c r="KIW867" s="160"/>
      <c r="KIX867" s="160"/>
      <c r="KIY867" s="160"/>
      <c r="KIZ867" s="110"/>
      <c r="KJA867" s="164"/>
      <c r="KJB867" s="162"/>
      <c r="KJC867" s="162"/>
      <c r="KJD867" s="162"/>
      <c r="KJE867" s="162"/>
      <c r="KJF867" s="162"/>
      <c r="KJG867" s="162"/>
      <c r="KJH867" s="162"/>
      <c r="KJI867" s="162"/>
      <c r="KJJ867" s="162"/>
      <c r="KJK867" s="110"/>
      <c r="KJL867" s="33"/>
      <c r="KJM867" s="160"/>
      <c r="KJN867" s="160"/>
      <c r="KJO867" s="160"/>
      <c r="KJP867" s="110"/>
      <c r="KJQ867" s="164"/>
      <c r="KJR867" s="162"/>
      <c r="KJS867" s="162"/>
      <c r="KJT867" s="162"/>
      <c r="KJU867" s="162"/>
      <c r="KJV867" s="162"/>
      <c r="KJW867" s="162"/>
      <c r="KJX867" s="162"/>
      <c r="KJY867" s="162"/>
      <c r="KJZ867" s="162"/>
      <c r="KKA867" s="110"/>
      <c r="KKB867" s="33"/>
      <c r="KKC867" s="160"/>
      <c r="KKD867" s="160"/>
      <c r="KKE867" s="160"/>
      <c r="KKF867" s="110"/>
      <c r="KKG867" s="164"/>
      <c r="KKH867" s="162"/>
      <c r="KKI867" s="162"/>
      <c r="KKJ867" s="162"/>
      <c r="KKK867" s="162"/>
      <c r="KKL867" s="162"/>
      <c r="KKM867" s="162"/>
      <c r="KKN867" s="162"/>
      <c r="KKO867" s="162"/>
      <c r="KKP867" s="162"/>
      <c r="KKQ867" s="110"/>
      <c r="KKR867" s="33"/>
      <c r="KKS867" s="160"/>
      <c r="KKT867" s="160"/>
      <c r="KKU867" s="160"/>
      <c r="KKV867" s="110"/>
      <c r="KKW867" s="164"/>
      <c r="KKX867" s="162"/>
      <c r="KKY867" s="162"/>
      <c r="KKZ867" s="162"/>
      <c r="KLA867" s="162"/>
      <c r="KLB867" s="162"/>
      <c r="KLC867" s="162"/>
      <c r="KLD867" s="162"/>
      <c r="KLE867" s="162"/>
      <c r="KLF867" s="162"/>
      <c r="KLG867" s="110"/>
      <c r="KLH867" s="33"/>
      <c r="KLI867" s="160"/>
      <c r="KLJ867" s="160"/>
      <c r="KLK867" s="160"/>
      <c r="KLL867" s="110"/>
      <c r="KLM867" s="164"/>
      <c r="KLN867" s="162"/>
      <c r="KLO867" s="162"/>
      <c r="KLP867" s="162"/>
      <c r="KLQ867" s="162"/>
      <c r="KLR867" s="162"/>
      <c r="KLS867" s="162"/>
      <c r="KLT867" s="162"/>
      <c r="KLU867" s="162"/>
      <c r="KLV867" s="162"/>
      <c r="KLW867" s="110"/>
      <c r="KLX867" s="33"/>
      <c r="KLY867" s="160"/>
      <c r="KLZ867" s="160"/>
      <c r="KMA867" s="160"/>
      <c r="KMB867" s="110"/>
      <c r="KMC867" s="164"/>
      <c r="KMD867" s="162"/>
      <c r="KME867" s="162"/>
      <c r="KMF867" s="162"/>
      <c r="KMG867" s="162"/>
      <c r="KMH867" s="162"/>
      <c r="KMI867" s="162"/>
      <c r="KMJ867" s="162"/>
      <c r="KMK867" s="162"/>
      <c r="KML867" s="162"/>
      <c r="KMM867" s="110"/>
      <c r="KMN867" s="33"/>
      <c r="KMO867" s="160"/>
      <c r="KMP867" s="160"/>
      <c r="KMQ867" s="160"/>
      <c r="KMR867" s="110"/>
      <c r="KMS867" s="164"/>
      <c r="KMT867" s="162"/>
      <c r="KMU867" s="162"/>
      <c r="KMV867" s="162"/>
      <c r="KMW867" s="162"/>
      <c r="KMX867" s="162"/>
      <c r="KMY867" s="162"/>
      <c r="KMZ867" s="162"/>
      <c r="KNA867" s="162"/>
      <c r="KNB867" s="162"/>
      <c r="KNC867" s="110"/>
      <c r="KND867" s="33"/>
      <c r="KNE867" s="160"/>
      <c r="KNF867" s="160"/>
      <c r="KNG867" s="160"/>
      <c r="KNH867" s="110"/>
      <c r="KNI867" s="164"/>
      <c r="KNJ867" s="162"/>
      <c r="KNK867" s="162"/>
      <c r="KNL867" s="162"/>
      <c r="KNM867" s="162"/>
      <c r="KNN867" s="162"/>
      <c r="KNO867" s="162"/>
      <c r="KNP867" s="162"/>
      <c r="KNQ867" s="162"/>
      <c r="KNR867" s="162"/>
      <c r="KNS867" s="110"/>
      <c r="KNT867" s="33"/>
      <c r="KNU867" s="160"/>
      <c r="KNV867" s="160"/>
      <c r="KNW867" s="160"/>
      <c r="KNX867" s="110"/>
      <c r="KNY867" s="164"/>
      <c r="KNZ867" s="162"/>
      <c r="KOA867" s="162"/>
      <c r="KOB867" s="162"/>
      <c r="KOC867" s="162"/>
      <c r="KOD867" s="162"/>
      <c r="KOE867" s="162"/>
      <c r="KOF867" s="162"/>
      <c r="KOG867" s="162"/>
      <c r="KOH867" s="162"/>
      <c r="KOI867" s="110"/>
      <c r="KOJ867" s="33"/>
      <c r="KOK867" s="160"/>
      <c r="KOL867" s="160"/>
      <c r="KOM867" s="160"/>
      <c r="KON867" s="110"/>
      <c r="KOO867" s="164"/>
      <c r="KOP867" s="162"/>
      <c r="KOQ867" s="162"/>
      <c r="KOR867" s="162"/>
      <c r="KOS867" s="162"/>
      <c r="KOT867" s="162"/>
      <c r="KOU867" s="162"/>
      <c r="KOV867" s="162"/>
      <c r="KOW867" s="162"/>
      <c r="KOX867" s="162"/>
      <c r="KOY867" s="110"/>
      <c r="KOZ867" s="33"/>
      <c r="KPA867" s="160"/>
      <c r="KPB867" s="160"/>
      <c r="KPC867" s="160"/>
      <c r="KPD867" s="110"/>
      <c r="KPE867" s="164"/>
      <c r="KPF867" s="162"/>
      <c r="KPG867" s="162"/>
      <c r="KPH867" s="162"/>
      <c r="KPI867" s="162"/>
      <c r="KPJ867" s="162"/>
      <c r="KPK867" s="162"/>
      <c r="KPL867" s="162"/>
      <c r="KPM867" s="162"/>
      <c r="KPN867" s="162"/>
      <c r="KPO867" s="110"/>
      <c r="KPP867" s="33"/>
      <c r="KPQ867" s="160"/>
      <c r="KPR867" s="160"/>
      <c r="KPS867" s="160"/>
      <c r="KPT867" s="110"/>
      <c r="KPU867" s="164"/>
      <c r="KPV867" s="162"/>
      <c r="KPW867" s="162"/>
      <c r="KPX867" s="162"/>
      <c r="KPY867" s="162"/>
      <c r="KPZ867" s="162"/>
      <c r="KQA867" s="162"/>
      <c r="KQB867" s="162"/>
      <c r="KQC867" s="162"/>
      <c r="KQD867" s="162"/>
      <c r="KQE867" s="110"/>
      <c r="KQF867" s="33"/>
      <c r="KQG867" s="160"/>
      <c r="KQH867" s="160"/>
      <c r="KQI867" s="160"/>
      <c r="KQJ867" s="110"/>
      <c r="KQK867" s="164"/>
      <c r="KQL867" s="162"/>
      <c r="KQM867" s="162"/>
      <c r="KQN867" s="162"/>
      <c r="KQO867" s="162"/>
      <c r="KQP867" s="162"/>
      <c r="KQQ867" s="162"/>
      <c r="KQR867" s="162"/>
      <c r="KQS867" s="162"/>
      <c r="KQT867" s="162"/>
      <c r="KQU867" s="110"/>
      <c r="KQV867" s="33"/>
      <c r="KQW867" s="160"/>
      <c r="KQX867" s="160"/>
      <c r="KQY867" s="160"/>
      <c r="KQZ867" s="110"/>
      <c r="KRA867" s="164"/>
      <c r="KRB867" s="162"/>
      <c r="KRC867" s="162"/>
      <c r="KRD867" s="162"/>
      <c r="KRE867" s="162"/>
      <c r="KRF867" s="162"/>
      <c r="KRG867" s="162"/>
      <c r="KRH867" s="162"/>
      <c r="KRI867" s="162"/>
      <c r="KRJ867" s="162"/>
      <c r="KRK867" s="110"/>
      <c r="KRL867" s="33"/>
      <c r="KRM867" s="160"/>
      <c r="KRN867" s="160"/>
      <c r="KRO867" s="160"/>
      <c r="KRP867" s="110"/>
      <c r="KRQ867" s="164"/>
      <c r="KRR867" s="162"/>
      <c r="KRS867" s="162"/>
      <c r="KRT867" s="162"/>
      <c r="KRU867" s="162"/>
      <c r="KRV867" s="162"/>
      <c r="KRW867" s="162"/>
      <c r="KRX867" s="162"/>
      <c r="KRY867" s="162"/>
      <c r="KRZ867" s="162"/>
      <c r="KSA867" s="110"/>
      <c r="KSB867" s="33"/>
      <c r="KSC867" s="160"/>
      <c r="KSD867" s="160"/>
      <c r="KSE867" s="160"/>
      <c r="KSF867" s="110"/>
      <c r="KSG867" s="164"/>
      <c r="KSH867" s="162"/>
      <c r="KSI867" s="162"/>
      <c r="KSJ867" s="162"/>
      <c r="KSK867" s="162"/>
      <c r="KSL867" s="162"/>
      <c r="KSM867" s="162"/>
      <c r="KSN867" s="162"/>
      <c r="KSO867" s="162"/>
      <c r="KSP867" s="162"/>
      <c r="KSQ867" s="110"/>
      <c r="KSR867" s="33"/>
      <c r="KSS867" s="160"/>
      <c r="KST867" s="160"/>
      <c r="KSU867" s="160"/>
      <c r="KSV867" s="110"/>
      <c r="KSW867" s="164"/>
      <c r="KSX867" s="162"/>
      <c r="KSY867" s="162"/>
      <c r="KSZ867" s="162"/>
      <c r="KTA867" s="162"/>
      <c r="KTB867" s="162"/>
      <c r="KTC867" s="162"/>
      <c r="KTD867" s="162"/>
      <c r="KTE867" s="162"/>
      <c r="KTF867" s="162"/>
      <c r="KTG867" s="110"/>
      <c r="KTH867" s="33"/>
      <c r="KTI867" s="160"/>
      <c r="KTJ867" s="160"/>
      <c r="KTK867" s="160"/>
      <c r="KTL867" s="110"/>
      <c r="KTM867" s="164"/>
      <c r="KTN867" s="162"/>
      <c r="KTO867" s="162"/>
      <c r="KTP867" s="162"/>
      <c r="KTQ867" s="162"/>
      <c r="KTR867" s="162"/>
      <c r="KTS867" s="162"/>
      <c r="KTT867" s="162"/>
      <c r="KTU867" s="162"/>
      <c r="KTV867" s="162"/>
      <c r="KTW867" s="110"/>
      <c r="KTX867" s="33"/>
      <c r="KTY867" s="160"/>
      <c r="KTZ867" s="160"/>
      <c r="KUA867" s="160"/>
      <c r="KUB867" s="110"/>
      <c r="KUC867" s="164"/>
      <c r="KUD867" s="162"/>
      <c r="KUE867" s="162"/>
      <c r="KUF867" s="162"/>
      <c r="KUG867" s="162"/>
      <c r="KUH867" s="162"/>
      <c r="KUI867" s="162"/>
      <c r="KUJ867" s="162"/>
      <c r="KUK867" s="162"/>
      <c r="KUL867" s="162"/>
      <c r="KUM867" s="110"/>
      <c r="KUN867" s="33"/>
      <c r="KUO867" s="160"/>
      <c r="KUP867" s="160"/>
      <c r="KUQ867" s="160"/>
      <c r="KUR867" s="110"/>
      <c r="KUS867" s="164"/>
      <c r="KUT867" s="162"/>
      <c r="KUU867" s="162"/>
      <c r="KUV867" s="162"/>
      <c r="KUW867" s="162"/>
      <c r="KUX867" s="162"/>
      <c r="KUY867" s="162"/>
      <c r="KUZ867" s="162"/>
      <c r="KVA867" s="162"/>
      <c r="KVB867" s="162"/>
      <c r="KVC867" s="110"/>
      <c r="KVD867" s="33"/>
      <c r="KVE867" s="160"/>
      <c r="KVF867" s="160"/>
      <c r="KVG867" s="160"/>
      <c r="KVH867" s="110"/>
      <c r="KVI867" s="164"/>
      <c r="KVJ867" s="162"/>
      <c r="KVK867" s="162"/>
      <c r="KVL867" s="162"/>
      <c r="KVM867" s="162"/>
      <c r="KVN867" s="162"/>
      <c r="KVO867" s="162"/>
      <c r="KVP867" s="162"/>
      <c r="KVQ867" s="162"/>
      <c r="KVR867" s="162"/>
      <c r="KVS867" s="110"/>
      <c r="KVT867" s="33"/>
      <c r="KVU867" s="160"/>
      <c r="KVV867" s="160"/>
      <c r="KVW867" s="160"/>
      <c r="KVX867" s="110"/>
      <c r="KVY867" s="164"/>
      <c r="KVZ867" s="162"/>
      <c r="KWA867" s="162"/>
      <c r="KWB867" s="162"/>
      <c r="KWC867" s="162"/>
      <c r="KWD867" s="162"/>
      <c r="KWE867" s="162"/>
      <c r="KWF867" s="162"/>
      <c r="KWG867" s="162"/>
      <c r="KWH867" s="162"/>
      <c r="KWI867" s="110"/>
      <c r="KWJ867" s="33"/>
      <c r="KWK867" s="160"/>
      <c r="KWL867" s="160"/>
      <c r="KWM867" s="160"/>
      <c r="KWN867" s="110"/>
      <c r="KWO867" s="164"/>
      <c r="KWP867" s="162"/>
      <c r="KWQ867" s="162"/>
      <c r="KWR867" s="162"/>
      <c r="KWS867" s="162"/>
      <c r="KWT867" s="162"/>
      <c r="KWU867" s="162"/>
      <c r="KWV867" s="162"/>
      <c r="KWW867" s="162"/>
      <c r="KWX867" s="162"/>
      <c r="KWY867" s="110"/>
      <c r="KWZ867" s="33"/>
      <c r="KXA867" s="160"/>
      <c r="KXB867" s="160"/>
      <c r="KXC867" s="160"/>
      <c r="KXD867" s="110"/>
      <c r="KXE867" s="164"/>
      <c r="KXF867" s="162"/>
      <c r="KXG867" s="162"/>
      <c r="KXH867" s="162"/>
      <c r="KXI867" s="162"/>
      <c r="KXJ867" s="162"/>
      <c r="KXK867" s="162"/>
      <c r="KXL867" s="162"/>
      <c r="KXM867" s="162"/>
      <c r="KXN867" s="162"/>
      <c r="KXO867" s="110"/>
      <c r="KXP867" s="33"/>
      <c r="KXQ867" s="160"/>
      <c r="KXR867" s="160"/>
      <c r="KXS867" s="160"/>
      <c r="KXT867" s="110"/>
      <c r="KXU867" s="164"/>
      <c r="KXV867" s="162"/>
      <c r="KXW867" s="162"/>
      <c r="KXX867" s="162"/>
      <c r="KXY867" s="162"/>
      <c r="KXZ867" s="162"/>
      <c r="KYA867" s="162"/>
      <c r="KYB867" s="162"/>
      <c r="KYC867" s="162"/>
      <c r="KYD867" s="162"/>
      <c r="KYE867" s="110"/>
      <c r="KYF867" s="33"/>
      <c r="KYG867" s="160"/>
      <c r="KYH867" s="160"/>
      <c r="KYI867" s="160"/>
      <c r="KYJ867" s="110"/>
      <c r="KYK867" s="164"/>
      <c r="KYL867" s="162"/>
      <c r="KYM867" s="162"/>
      <c r="KYN867" s="162"/>
      <c r="KYO867" s="162"/>
      <c r="KYP867" s="162"/>
      <c r="KYQ867" s="162"/>
      <c r="KYR867" s="162"/>
      <c r="KYS867" s="162"/>
      <c r="KYT867" s="162"/>
      <c r="KYU867" s="110"/>
      <c r="KYV867" s="33"/>
      <c r="KYW867" s="160"/>
      <c r="KYX867" s="160"/>
      <c r="KYY867" s="160"/>
      <c r="KYZ867" s="110"/>
      <c r="KZA867" s="164"/>
      <c r="KZB867" s="162"/>
      <c r="KZC867" s="162"/>
      <c r="KZD867" s="162"/>
      <c r="KZE867" s="162"/>
      <c r="KZF867" s="162"/>
      <c r="KZG867" s="162"/>
      <c r="KZH867" s="162"/>
      <c r="KZI867" s="162"/>
      <c r="KZJ867" s="162"/>
      <c r="KZK867" s="110"/>
      <c r="KZL867" s="33"/>
      <c r="KZM867" s="160"/>
      <c r="KZN867" s="160"/>
      <c r="KZO867" s="160"/>
      <c r="KZP867" s="110"/>
      <c r="KZQ867" s="164"/>
      <c r="KZR867" s="162"/>
      <c r="KZS867" s="162"/>
      <c r="KZT867" s="162"/>
      <c r="KZU867" s="162"/>
      <c r="KZV867" s="162"/>
      <c r="KZW867" s="162"/>
      <c r="KZX867" s="162"/>
      <c r="KZY867" s="162"/>
      <c r="KZZ867" s="162"/>
      <c r="LAA867" s="110"/>
      <c r="LAB867" s="33"/>
      <c r="LAC867" s="160"/>
      <c r="LAD867" s="160"/>
      <c r="LAE867" s="160"/>
      <c r="LAF867" s="110"/>
      <c r="LAG867" s="164"/>
      <c r="LAH867" s="162"/>
      <c r="LAI867" s="162"/>
      <c r="LAJ867" s="162"/>
      <c r="LAK867" s="162"/>
      <c r="LAL867" s="162"/>
      <c r="LAM867" s="162"/>
      <c r="LAN867" s="162"/>
      <c r="LAO867" s="162"/>
      <c r="LAP867" s="162"/>
      <c r="LAQ867" s="110"/>
      <c r="LAR867" s="33"/>
      <c r="LAS867" s="160"/>
      <c r="LAT867" s="160"/>
      <c r="LAU867" s="160"/>
      <c r="LAV867" s="110"/>
      <c r="LAW867" s="164"/>
      <c r="LAX867" s="162"/>
      <c r="LAY867" s="162"/>
      <c r="LAZ867" s="162"/>
      <c r="LBA867" s="162"/>
      <c r="LBB867" s="162"/>
      <c r="LBC867" s="162"/>
      <c r="LBD867" s="162"/>
      <c r="LBE867" s="162"/>
      <c r="LBF867" s="162"/>
      <c r="LBG867" s="110"/>
      <c r="LBH867" s="33"/>
      <c r="LBI867" s="160"/>
      <c r="LBJ867" s="160"/>
      <c r="LBK867" s="160"/>
      <c r="LBL867" s="110"/>
      <c r="LBM867" s="164"/>
      <c r="LBN867" s="162"/>
      <c r="LBO867" s="162"/>
      <c r="LBP867" s="162"/>
      <c r="LBQ867" s="162"/>
      <c r="LBR867" s="162"/>
      <c r="LBS867" s="162"/>
      <c r="LBT867" s="162"/>
      <c r="LBU867" s="162"/>
      <c r="LBV867" s="162"/>
      <c r="LBW867" s="110"/>
      <c r="LBX867" s="33"/>
      <c r="LBY867" s="160"/>
      <c r="LBZ867" s="160"/>
      <c r="LCA867" s="160"/>
      <c r="LCB867" s="110"/>
      <c r="LCC867" s="164"/>
      <c r="LCD867" s="162"/>
      <c r="LCE867" s="162"/>
      <c r="LCF867" s="162"/>
      <c r="LCG867" s="162"/>
      <c r="LCH867" s="162"/>
      <c r="LCI867" s="162"/>
      <c r="LCJ867" s="162"/>
      <c r="LCK867" s="162"/>
      <c r="LCL867" s="162"/>
      <c r="LCM867" s="110"/>
      <c r="LCN867" s="33"/>
      <c r="LCO867" s="160"/>
      <c r="LCP867" s="160"/>
      <c r="LCQ867" s="160"/>
      <c r="LCR867" s="110"/>
      <c r="LCS867" s="164"/>
      <c r="LCT867" s="162"/>
      <c r="LCU867" s="162"/>
      <c r="LCV867" s="162"/>
      <c r="LCW867" s="162"/>
      <c r="LCX867" s="162"/>
      <c r="LCY867" s="162"/>
      <c r="LCZ867" s="162"/>
      <c r="LDA867" s="162"/>
      <c r="LDB867" s="162"/>
      <c r="LDC867" s="110"/>
      <c r="LDD867" s="33"/>
      <c r="LDE867" s="160"/>
      <c r="LDF867" s="160"/>
      <c r="LDG867" s="160"/>
      <c r="LDH867" s="110"/>
      <c r="LDI867" s="164"/>
      <c r="LDJ867" s="162"/>
      <c r="LDK867" s="162"/>
      <c r="LDL867" s="162"/>
      <c r="LDM867" s="162"/>
      <c r="LDN867" s="162"/>
      <c r="LDO867" s="162"/>
      <c r="LDP867" s="162"/>
      <c r="LDQ867" s="162"/>
      <c r="LDR867" s="162"/>
      <c r="LDS867" s="110"/>
      <c r="LDT867" s="33"/>
      <c r="LDU867" s="160"/>
      <c r="LDV867" s="160"/>
      <c r="LDW867" s="160"/>
      <c r="LDX867" s="110"/>
      <c r="LDY867" s="164"/>
      <c r="LDZ867" s="162"/>
      <c r="LEA867" s="162"/>
      <c r="LEB867" s="162"/>
      <c r="LEC867" s="162"/>
      <c r="LED867" s="162"/>
      <c r="LEE867" s="162"/>
      <c r="LEF867" s="162"/>
      <c r="LEG867" s="162"/>
      <c r="LEH867" s="162"/>
      <c r="LEI867" s="110"/>
      <c r="LEJ867" s="33"/>
      <c r="LEK867" s="160"/>
      <c r="LEL867" s="160"/>
      <c r="LEM867" s="160"/>
      <c r="LEN867" s="110"/>
      <c r="LEO867" s="164"/>
      <c r="LEP867" s="162"/>
      <c r="LEQ867" s="162"/>
      <c r="LER867" s="162"/>
      <c r="LES867" s="162"/>
      <c r="LET867" s="162"/>
      <c r="LEU867" s="162"/>
      <c r="LEV867" s="162"/>
      <c r="LEW867" s="162"/>
      <c r="LEX867" s="162"/>
      <c r="LEY867" s="110"/>
      <c r="LEZ867" s="33"/>
      <c r="LFA867" s="160"/>
      <c r="LFB867" s="160"/>
      <c r="LFC867" s="160"/>
      <c r="LFD867" s="110"/>
      <c r="LFE867" s="164"/>
      <c r="LFF867" s="162"/>
      <c r="LFG867" s="162"/>
      <c r="LFH867" s="162"/>
      <c r="LFI867" s="162"/>
      <c r="LFJ867" s="162"/>
      <c r="LFK867" s="162"/>
      <c r="LFL867" s="162"/>
      <c r="LFM867" s="162"/>
      <c r="LFN867" s="162"/>
      <c r="LFO867" s="110"/>
      <c r="LFP867" s="33"/>
      <c r="LFQ867" s="160"/>
      <c r="LFR867" s="160"/>
      <c r="LFS867" s="160"/>
      <c r="LFT867" s="110"/>
      <c r="LFU867" s="164"/>
      <c r="LFV867" s="162"/>
      <c r="LFW867" s="162"/>
      <c r="LFX867" s="162"/>
      <c r="LFY867" s="162"/>
      <c r="LFZ867" s="162"/>
      <c r="LGA867" s="162"/>
      <c r="LGB867" s="162"/>
      <c r="LGC867" s="162"/>
      <c r="LGD867" s="162"/>
      <c r="LGE867" s="110"/>
      <c r="LGF867" s="33"/>
      <c r="LGG867" s="160"/>
      <c r="LGH867" s="160"/>
      <c r="LGI867" s="160"/>
      <c r="LGJ867" s="110"/>
      <c r="LGK867" s="164"/>
      <c r="LGL867" s="162"/>
      <c r="LGM867" s="162"/>
      <c r="LGN867" s="162"/>
      <c r="LGO867" s="162"/>
      <c r="LGP867" s="162"/>
      <c r="LGQ867" s="162"/>
      <c r="LGR867" s="162"/>
      <c r="LGS867" s="162"/>
      <c r="LGT867" s="162"/>
      <c r="LGU867" s="110"/>
      <c r="LGV867" s="33"/>
      <c r="LGW867" s="160"/>
      <c r="LGX867" s="160"/>
      <c r="LGY867" s="160"/>
      <c r="LGZ867" s="110"/>
      <c r="LHA867" s="164"/>
      <c r="LHB867" s="162"/>
      <c r="LHC867" s="162"/>
      <c r="LHD867" s="162"/>
      <c r="LHE867" s="162"/>
      <c r="LHF867" s="162"/>
      <c r="LHG867" s="162"/>
      <c r="LHH867" s="162"/>
      <c r="LHI867" s="162"/>
      <c r="LHJ867" s="162"/>
      <c r="LHK867" s="110"/>
      <c r="LHL867" s="33"/>
      <c r="LHM867" s="160"/>
      <c r="LHN867" s="160"/>
      <c r="LHO867" s="160"/>
      <c r="LHP867" s="110"/>
      <c r="LHQ867" s="164"/>
      <c r="LHR867" s="162"/>
      <c r="LHS867" s="162"/>
      <c r="LHT867" s="162"/>
      <c r="LHU867" s="162"/>
      <c r="LHV867" s="162"/>
      <c r="LHW867" s="162"/>
      <c r="LHX867" s="162"/>
      <c r="LHY867" s="162"/>
      <c r="LHZ867" s="162"/>
      <c r="LIA867" s="110"/>
      <c r="LIB867" s="33"/>
      <c r="LIC867" s="160"/>
      <c r="LID867" s="160"/>
      <c r="LIE867" s="160"/>
      <c r="LIF867" s="110"/>
      <c r="LIG867" s="164"/>
      <c r="LIH867" s="162"/>
      <c r="LII867" s="162"/>
      <c r="LIJ867" s="162"/>
      <c r="LIK867" s="162"/>
      <c r="LIL867" s="162"/>
      <c r="LIM867" s="162"/>
      <c r="LIN867" s="162"/>
      <c r="LIO867" s="162"/>
      <c r="LIP867" s="162"/>
      <c r="LIQ867" s="110"/>
      <c r="LIR867" s="33"/>
      <c r="LIS867" s="160"/>
      <c r="LIT867" s="160"/>
      <c r="LIU867" s="160"/>
      <c r="LIV867" s="110"/>
      <c r="LIW867" s="164"/>
      <c r="LIX867" s="162"/>
      <c r="LIY867" s="162"/>
      <c r="LIZ867" s="162"/>
      <c r="LJA867" s="162"/>
      <c r="LJB867" s="162"/>
      <c r="LJC867" s="162"/>
      <c r="LJD867" s="162"/>
      <c r="LJE867" s="162"/>
      <c r="LJF867" s="162"/>
      <c r="LJG867" s="110"/>
      <c r="LJH867" s="33"/>
      <c r="LJI867" s="160"/>
      <c r="LJJ867" s="160"/>
      <c r="LJK867" s="160"/>
      <c r="LJL867" s="110"/>
      <c r="LJM867" s="164"/>
      <c r="LJN867" s="162"/>
      <c r="LJO867" s="162"/>
      <c r="LJP867" s="162"/>
      <c r="LJQ867" s="162"/>
      <c r="LJR867" s="162"/>
      <c r="LJS867" s="162"/>
      <c r="LJT867" s="162"/>
      <c r="LJU867" s="162"/>
      <c r="LJV867" s="162"/>
      <c r="LJW867" s="110"/>
      <c r="LJX867" s="33"/>
      <c r="LJY867" s="160"/>
      <c r="LJZ867" s="160"/>
      <c r="LKA867" s="160"/>
      <c r="LKB867" s="110"/>
      <c r="LKC867" s="164"/>
      <c r="LKD867" s="162"/>
      <c r="LKE867" s="162"/>
      <c r="LKF867" s="162"/>
      <c r="LKG867" s="162"/>
      <c r="LKH867" s="162"/>
      <c r="LKI867" s="162"/>
      <c r="LKJ867" s="162"/>
      <c r="LKK867" s="162"/>
      <c r="LKL867" s="162"/>
      <c r="LKM867" s="110"/>
      <c r="LKN867" s="33"/>
      <c r="LKO867" s="160"/>
      <c r="LKP867" s="160"/>
      <c r="LKQ867" s="160"/>
      <c r="LKR867" s="110"/>
      <c r="LKS867" s="164"/>
      <c r="LKT867" s="162"/>
      <c r="LKU867" s="162"/>
      <c r="LKV867" s="162"/>
      <c r="LKW867" s="162"/>
      <c r="LKX867" s="162"/>
      <c r="LKY867" s="162"/>
      <c r="LKZ867" s="162"/>
      <c r="LLA867" s="162"/>
      <c r="LLB867" s="162"/>
      <c r="LLC867" s="110"/>
      <c r="LLD867" s="33"/>
      <c r="LLE867" s="160"/>
      <c r="LLF867" s="160"/>
      <c r="LLG867" s="160"/>
      <c r="LLH867" s="110"/>
      <c r="LLI867" s="164"/>
      <c r="LLJ867" s="162"/>
      <c r="LLK867" s="162"/>
      <c r="LLL867" s="162"/>
      <c r="LLM867" s="162"/>
      <c r="LLN867" s="162"/>
      <c r="LLO867" s="162"/>
      <c r="LLP867" s="162"/>
      <c r="LLQ867" s="162"/>
      <c r="LLR867" s="162"/>
      <c r="LLS867" s="110"/>
      <c r="LLT867" s="33"/>
      <c r="LLU867" s="160"/>
      <c r="LLV867" s="160"/>
      <c r="LLW867" s="160"/>
      <c r="LLX867" s="110"/>
      <c r="LLY867" s="164"/>
      <c r="LLZ867" s="162"/>
      <c r="LMA867" s="162"/>
      <c r="LMB867" s="162"/>
      <c r="LMC867" s="162"/>
      <c r="LMD867" s="162"/>
      <c r="LME867" s="162"/>
      <c r="LMF867" s="162"/>
      <c r="LMG867" s="162"/>
      <c r="LMH867" s="162"/>
      <c r="LMI867" s="110"/>
      <c r="LMJ867" s="33"/>
      <c r="LMK867" s="160"/>
      <c r="LML867" s="160"/>
      <c r="LMM867" s="160"/>
      <c r="LMN867" s="110"/>
      <c r="LMO867" s="164"/>
      <c r="LMP867" s="162"/>
      <c r="LMQ867" s="162"/>
      <c r="LMR867" s="162"/>
      <c r="LMS867" s="162"/>
      <c r="LMT867" s="162"/>
      <c r="LMU867" s="162"/>
      <c r="LMV867" s="162"/>
      <c r="LMW867" s="162"/>
      <c r="LMX867" s="162"/>
      <c r="LMY867" s="110"/>
      <c r="LMZ867" s="33"/>
      <c r="LNA867" s="160"/>
      <c r="LNB867" s="160"/>
      <c r="LNC867" s="160"/>
      <c r="LND867" s="110"/>
      <c r="LNE867" s="164"/>
      <c r="LNF867" s="162"/>
      <c r="LNG867" s="162"/>
      <c r="LNH867" s="162"/>
      <c r="LNI867" s="162"/>
      <c r="LNJ867" s="162"/>
      <c r="LNK867" s="162"/>
      <c r="LNL867" s="162"/>
      <c r="LNM867" s="162"/>
      <c r="LNN867" s="162"/>
      <c r="LNO867" s="110"/>
      <c r="LNP867" s="33"/>
      <c r="LNQ867" s="160"/>
      <c r="LNR867" s="160"/>
      <c r="LNS867" s="160"/>
      <c r="LNT867" s="110"/>
      <c r="LNU867" s="164"/>
      <c r="LNV867" s="162"/>
      <c r="LNW867" s="162"/>
      <c r="LNX867" s="162"/>
      <c r="LNY867" s="162"/>
      <c r="LNZ867" s="162"/>
      <c r="LOA867" s="162"/>
      <c r="LOB867" s="162"/>
      <c r="LOC867" s="162"/>
      <c r="LOD867" s="162"/>
      <c r="LOE867" s="110"/>
      <c r="LOF867" s="33"/>
      <c r="LOG867" s="160"/>
      <c r="LOH867" s="160"/>
      <c r="LOI867" s="160"/>
      <c r="LOJ867" s="110"/>
      <c r="LOK867" s="164"/>
      <c r="LOL867" s="162"/>
      <c r="LOM867" s="162"/>
      <c r="LON867" s="162"/>
      <c r="LOO867" s="162"/>
      <c r="LOP867" s="162"/>
      <c r="LOQ867" s="162"/>
      <c r="LOR867" s="162"/>
      <c r="LOS867" s="162"/>
      <c r="LOT867" s="162"/>
      <c r="LOU867" s="110"/>
      <c r="LOV867" s="33"/>
      <c r="LOW867" s="160"/>
      <c r="LOX867" s="160"/>
      <c r="LOY867" s="160"/>
      <c r="LOZ867" s="110"/>
      <c r="LPA867" s="164"/>
      <c r="LPB867" s="162"/>
      <c r="LPC867" s="162"/>
      <c r="LPD867" s="162"/>
      <c r="LPE867" s="162"/>
      <c r="LPF867" s="162"/>
      <c r="LPG867" s="162"/>
      <c r="LPH867" s="162"/>
      <c r="LPI867" s="162"/>
      <c r="LPJ867" s="162"/>
      <c r="LPK867" s="110"/>
      <c r="LPL867" s="33"/>
      <c r="LPM867" s="160"/>
      <c r="LPN867" s="160"/>
      <c r="LPO867" s="160"/>
      <c r="LPP867" s="110"/>
      <c r="LPQ867" s="164"/>
      <c r="LPR867" s="162"/>
      <c r="LPS867" s="162"/>
      <c r="LPT867" s="162"/>
      <c r="LPU867" s="162"/>
      <c r="LPV867" s="162"/>
      <c r="LPW867" s="162"/>
      <c r="LPX867" s="162"/>
      <c r="LPY867" s="162"/>
      <c r="LPZ867" s="162"/>
      <c r="LQA867" s="110"/>
      <c r="LQB867" s="33"/>
      <c r="LQC867" s="160"/>
      <c r="LQD867" s="160"/>
      <c r="LQE867" s="160"/>
      <c r="LQF867" s="110"/>
      <c r="LQG867" s="164"/>
      <c r="LQH867" s="162"/>
      <c r="LQI867" s="162"/>
      <c r="LQJ867" s="162"/>
      <c r="LQK867" s="162"/>
      <c r="LQL867" s="162"/>
      <c r="LQM867" s="162"/>
      <c r="LQN867" s="162"/>
      <c r="LQO867" s="162"/>
      <c r="LQP867" s="162"/>
      <c r="LQQ867" s="110"/>
      <c r="LQR867" s="33"/>
      <c r="LQS867" s="160"/>
      <c r="LQT867" s="160"/>
      <c r="LQU867" s="160"/>
      <c r="LQV867" s="110"/>
      <c r="LQW867" s="164"/>
      <c r="LQX867" s="162"/>
      <c r="LQY867" s="162"/>
      <c r="LQZ867" s="162"/>
      <c r="LRA867" s="162"/>
      <c r="LRB867" s="162"/>
      <c r="LRC867" s="162"/>
      <c r="LRD867" s="162"/>
      <c r="LRE867" s="162"/>
      <c r="LRF867" s="162"/>
      <c r="LRG867" s="110"/>
      <c r="LRH867" s="33"/>
      <c r="LRI867" s="160"/>
      <c r="LRJ867" s="160"/>
      <c r="LRK867" s="160"/>
      <c r="LRL867" s="110"/>
      <c r="LRM867" s="164"/>
      <c r="LRN867" s="162"/>
      <c r="LRO867" s="162"/>
      <c r="LRP867" s="162"/>
      <c r="LRQ867" s="162"/>
      <c r="LRR867" s="162"/>
      <c r="LRS867" s="162"/>
      <c r="LRT867" s="162"/>
      <c r="LRU867" s="162"/>
      <c r="LRV867" s="162"/>
      <c r="LRW867" s="110"/>
      <c r="LRX867" s="33"/>
      <c r="LRY867" s="160"/>
      <c r="LRZ867" s="160"/>
      <c r="LSA867" s="160"/>
      <c r="LSB867" s="110"/>
      <c r="LSC867" s="164"/>
      <c r="LSD867" s="162"/>
      <c r="LSE867" s="162"/>
      <c r="LSF867" s="162"/>
      <c r="LSG867" s="162"/>
      <c r="LSH867" s="162"/>
      <c r="LSI867" s="162"/>
      <c r="LSJ867" s="162"/>
      <c r="LSK867" s="162"/>
      <c r="LSL867" s="162"/>
      <c r="LSM867" s="110"/>
      <c r="LSN867" s="33"/>
      <c r="LSO867" s="160"/>
      <c r="LSP867" s="160"/>
      <c r="LSQ867" s="160"/>
      <c r="LSR867" s="110"/>
      <c r="LSS867" s="164"/>
      <c r="LST867" s="162"/>
      <c r="LSU867" s="162"/>
      <c r="LSV867" s="162"/>
      <c r="LSW867" s="162"/>
      <c r="LSX867" s="162"/>
      <c r="LSY867" s="162"/>
      <c r="LSZ867" s="162"/>
      <c r="LTA867" s="162"/>
      <c r="LTB867" s="162"/>
      <c r="LTC867" s="110"/>
      <c r="LTD867" s="33"/>
      <c r="LTE867" s="160"/>
      <c r="LTF867" s="160"/>
      <c r="LTG867" s="160"/>
      <c r="LTH867" s="110"/>
      <c r="LTI867" s="164"/>
      <c r="LTJ867" s="162"/>
      <c r="LTK867" s="162"/>
      <c r="LTL867" s="162"/>
      <c r="LTM867" s="162"/>
      <c r="LTN867" s="162"/>
      <c r="LTO867" s="162"/>
      <c r="LTP867" s="162"/>
      <c r="LTQ867" s="162"/>
      <c r="LTR867" s="162"/>
      <c r="LTS867" s="110"/>
      <c r="LTT867" s="33"/>
      <c r="LTU867" s="160"/>
      <c r="LTV867" s="160"/>
      <c r="LTW867" s="160"/>
      <c r="LTX867" s="110"/>
      <c r="LTY867" s="164"/>
      <c r="LTZ867" s="162"/>
      <c r="LUA867" s="162"/>
      <c r="LUB867" s="162"/>
      <c r="LUC867" s="162"/>
      <c r="LUD867" s="162"/>
      <c r="LUE867" s="162"/>
      <c r="LUF867" s="162"/>
      <c r="LUG867" s="162"/>
      <c r="LUH867" s="162"/>
      <c r="LUI867" s="110"/>
      <c r="LUJ867" s="33"/>
      <c r="LUK867" s="160"/>
      <c r="LUL867" s="160"/>
      <c r="LUM867" s="160"/>
      <c r="LUN867" s="110"/>
      <c r="LUO867" s="164"/>
      <c r="LUP867" s="162"/>
      <c r="LUQ867" s="162"/>
      <c r="LUR867" s="162"/>
      <c r="LUS867" s="162"/>
      <c r="LUT867" s="162"/>
      <c r="LUU867" s="162"/>
      <c r="LUV867" s="162"/>
      <c r="LUW867" s="162"/>
      <c r="LUX867" s="162"/>
      <c r="LUY867" s="110"/>
      <c r="LUZ867" s="33"/>
      <c r="LVA867" s="160"/>
      <c r="LVB867" s="160"/>
      <c r="LVC867" s="160"/>
      <c r="LVD867" s="110"/>
      <c r="LVE867" s="164"/>
      <c r="LVF867" s="162"/>
      <c r="LVG867" s="162"/>
      <c r="LVH867" s="162"/>
      <c r="LVI867" s="162"/>
      <c r="LVJ867" s="162"/>
      <c r="LVK867" s="162"/>
      <c r="LVL867" s="162"/>
      <c r="LVM867" s="162"/>
      <c r="LVN867" s="162"/>
      <c r="LVO867" s="110"/>
      <c r="LVP867" s="33"/>
      <c r="LVQ867" s="160"/>
      <c r="LVR867" s="160"/>
      <c r="LVS867" s="160"/>
      <c r="LVT867" s="110"/>
      <c r="LVU867" s="164"/>
      <c r="LVV867" s="162"/>
      <c r="LVW867" s="162"/>
      <c r="LVX867" s="162"/>
      <c r="LVY867" s="162"/>
      <c r="LVZ867" s="162"/>
      <c r="LWA867" s="162"/>
      <c r="LWB867" s="162"/>
      <c r="LWC867" s="162"/>
      <c r="LWD867" s="162"/>
      <c r="LWE867" s="110"/>
      <c r="LWF867" s="33"/>
      <c r="LWG867" s="160"/>
      <c r="LWH867" s="160"/>
      <c r="LWI867" s="160"/>
      <c r="LWJ867" s="110"/>
      <c r="LWK867" s="164"/>
      <c r="LWL867" s="162"/>
      <c r="LWM867" s="162"/>
      <c r="LWN867" s="162"/>
      <c r="LWO867" s="162"/>
      <c r="LWP867" s="162"/>
      <c r="LWQ867" s="162"/>
      <c r="LWR867" s="162"/>
      <c r="LWS867" s="162"/>
      <c r="LWT867" s="162"/>
      <c r="LWU867" s="110"/>
      <c r="LWV867" s="33"/>
      <c r="LWW867" s="160"/>
      <c r="LWX867" s="160"/>
      <c r="LWY867" s="160"/>
      <c r="LWZ867" s="110"/>
      <c r="LXA867" s="164"/>
      <c r="LXB867" s="162"/>
      <c r="LXC867" s="162"/>
      <c r="LXD867" s="162"/>
      <c r="LXE867" s="162"/>
      <c r="LXF867" s="162"/>
      <c r="LXG867" s="162"/>
      <c r="LXH867" s="162"/>
      <c r="LXI867" s="162"/>
      <c r="LXJ867" s="162"/>
      <c r="LXK867" s="110"/>
      <c r="LXL867" s="33"/>
      <c r="LXM867" s="160"/>
      <c r="LXN867" s="160"/>
      <c r="LXO867" s="160"/>
      <c r="LXP867" s="110"/>
      <c r="LXQ867" s="164"/>
      <c r="LXR867" s="162"/>
      <c r="LXS867" s="162"/>
      <c r="LXT867" s="162"/>
      <c r="LXU867" s="162"/>
      <c r="LXV867" s="162"/>
      <c r="LXW867" s="162"/>
      <c r="LXX867" s="162"/>
      <c r="LXY867" s="162"/>
      <c r="LXZ867" s="162"/>
      <c r="LYA867" s="110"/>
      <c r="LYB867" s="33"/>
      <c r="LYC867" s="160"/>
      <c r="LYD867" s="160"/>
      <c r="LYE867" s="160"/>
      <c r="LYF867" s="110"/>
      <c r="LYG867" s="164"/>
      <c r="LYH867" s="162"/>
      <c r="LYI867" s="162"/>
      <c r="LYJ867" s="162"/>
      <c r="LYK867" s="162"/>
      <c r="LYL867" s="162"/>
      <c r="LYM867" s="162"/>
      <c r="LYN867" s="162"/>
      <c r="LYO867" s="162"/>
      <c r="LYP867" s="162"/>
      <c r="LYQ867" s="110"/>
      <c r="LYR867" s="33"/>
      <c r="LYS867" s="160"/>
      <c r="LYT867" s="160"/>
      <c r="LYU867" s="160"/>
      <c r="LYV867" s="110"/>
      <c r="LYW867" s="164"/>
      <c r="LYX867" s="162"/>
      <c r="LYY867" s="162"/>
      <c r="LYZ867" s="162"/>
      <c r="LZA867" s="162"/>
      <c r="LZB867" s="162"/>
      <c r="LZC867" s="162"/>
      <c r="LZD867" s="162"/>
      <c r="LZE867" s="162"/>
      <c r="LZF867" s="162"/>
      <c r="LZG867" s="110"/>
      <c r="LZH867" s="33"/>
      <c r="LZI867" s="160"/>
      <c r="LZJ867" s="160"/>
      <c r="LZK867" s="160"/>
      <c r="LZL867" s="110"/>
      <c r="LZM867" s="164"/>
      <c r="LZN867" s="162"/>
      <c r="LZO867" s="162"/>
      <c r="LZP867" s="162"/>
      <c r="LZQ867" s="162"/>
      <c r="LZR867" s="162"/>
      <c r="LZS867" s="162"/>
      <c r="LZT867" s="162"/>
      <c r="LZU867" s="162"/>
      <c r="LZV867" s="162"/>
      <c r="LZW867" s="110"/>
      <c r="LZX867" s="33"/>
      <c r="LZY867" s="160"/>
      <c r="LZZ867" s="160"/>
      <c r="MAA867" s="160"/>
      <c r="MAB867" s="110"/>
      <c r="MAC867" s="164"/>
      <c r="MAD867" s="162"/>
      <c r="MAE867" s="162"/>
      <c r="MAF867" s="162"/>
      <c r="MAG867" s="162"/>
      <c r="MAH867" s="162"/>
      <c r="MAI867" s="162"/>
      <c r="MAJ867" s="162"/>
      <c r="MAK867" s="162"/>
      <c r="MAL867" s="162"/>
      <c r="MAM867" s="110"/>
      <c r="MAN867" s="33"/>
      <c r="MAO867" s="160"/>
      <c r="MAP867" s="160"/>
      <c r="MAQ867" s="160"/>
      <c r="MAR867" s="110"/>
      <c r="MAS867" s="164"/>
      <c r="MAT867" s="162"/>
      <c r="MAU867" s="162"/>
      <c r="MAV867" s="162"/>
      <c r="MAW867" s="162"/>
      <c r="MAX867" s="162"/>
      <c r="MAY867" s="162"/>
      <c r="MAZ867" s="162"/>
      <c r="MBA867" s="162"/>
      <c r="MBB867" s="162"/>
      <c r="MBC867" s="110"/>
      <c r="MBD867" s="33"/>
      <c r="MBE867" s="160"/>
      <c r="MBF867" s="160"/>
      <c r="MBG867" s="160"/>
      <c r="MBH867" s="110"/>
      <c r="MBI867" s="164"/>
      <c r="MBJ867" s="162"/>
      <c r="MBK867" s="162"/>
      <c r="MBL867" s="162"/>
      <c r="MBM867" s="162"/>
      <c r="MBN867" s="162"/>
      <c r="MBO867" s="162"/>
      <c r="MBP867" s="162"/>
      <c r="MBQ867" s="162"/>
      <c r="MBR867" s="162"/>
      <c r="MBS867" s="110"/>
      <c r="MBT867" s="33"/>
      <c r="MBU867" s="160"/>
      <c r="MBV867" s="160"/>
      <c r="MBW867" s="160"/>
      <c r="MBX867" s="110"/>
      <c r="MBY867" s="164"/>
      <c r="MBZ867" s="162"/>
      <c r="MCA867" s="162"/>
      <c r="MCB867" s="162"/>
      <c r="MCC867" s="162"/>
      <c r="MCD867" s="162"/>
      <c r="MCE867" s="162"/>
      <c r="MCF867" s="162"/>
      <c r="MCG867" s="162"/>
      <c r="MCH867" s="162"/>
      <c r="MCI867" s="110"/>
      <c r="MCJ867" s="33"/>
      <c r="MCK867" s="160"/>
      <c r="MCL867" s="160"/>
      <c r="MCM867" s="160"/>
      <c r="MCN867" s="110"/>
      <c r="MCO867" s="164"/>
      <c r="MCP867" s="162"/>
      <c r="MCQ867" s="162"/>
      <c r="MCR867" s="162"/>
      <c r="MCS867" s="162"/>
      <c r="MCT867" s="162"/>
      <c r="MCU867" s="162"/>
      <c r="MCV867" s="162"/>
      <c r="MCW867" s="162"/>
      <c r="MCX867" s="162"/>
      <c r="MCY867" s="110"/>
      <c r="MCZ867" s="33"/>
      <c r="MDA867" s="160"/>
      <c r="MDB867" s="160"/>
      <c r="MDC867" s="160"/>
      <c r="MDD867" s="110"/>
      <c r="MDE867" s="164"/>
      <c r="MDF867" s="162"/>
      <c r="MDG867" s="162"/>
      <c r="MDH867" s="162"/>
      <c r="MDI867" s="162"/>
      <c r="MDJ867" s="162"/>
      <c r="MDK867" s="162"/>
      <c r="MDL867" s="162"/>
      <c r="MDM867" s="162"/>
      <c r="MDN867" s="162"/>
      <c r="MDO867" s="110"/>
      <c r="MDP867" s="33"/>
      <c r="MDQ867" s="160"/>
      <c r="MDR867" s="160"/>
      <c r="MDS867" s="160"/>
      <c r="MDT867" s="110"/>
      <c r="MDU867" s="164"/>
      <c r="MDV867" s="162"/>
      <c r="MDW867" s="162"/>
      <c r="MDX867" s="162"/>
      <c r="MDY867" s="162"/>
      <c r="MDZ867" s="162"/>
      <c r="MEA867" s="162"/>
      <c r="MEB867" s="162"/>
      <c r="MEC867" s="162"/>
      <c r="MED867" s="162"/>
      <c r="MEE867" s="110"/>
      <c r="MEF867" s="33"/>
      <c r="MEG867" s="160"/>
      <c r="MEH867" s="160"/>
      <c r="MEI867" s="160"/>
      <c r="MEJ867" s="110"/>
      <c r="MEK867" s="164"/>
      <c r="MEL867" s="162"/>
      <c r="MEM867" s="162"/>
      <c r="MEN867" s="162"/>
      <c r="MEO867" s="162"/>
      <c r="MEP867" s="162"/>
      <c r="MEQ867" s="162"/>
      <c r="MER867" s="162"/>
      <c r="MES867" s="162"/>
      <c r="MET867" s="162"/>
      <c r="MEU867" s="110"/>
      <c r="MEV867" s="33"/>
      <c r="MEW867" s="160"/>
      <c r="MEX867" s="160"/>
      <c r="MEY867" s="160"/>
      <c r="MEZ867" s="110"/>
      <c r="MFA867" s="164"/>
      <c r="MFB867" s="162"/>
      <c r="MFC867" s="162"/>
      <c r="MFD867" s="162"/>
      <c r="MFE867" s="162"/>
      <c r="MFF867" s="162"/>
      <c r="MFG867" s="162"/>
      <c r="MFH867" s="162"/>
      <c r="MFI867" s="162"/>
      <c r="MFJ867" s="162"/>
      <c r="MFK867" s="110"/>
      <c r="MFL867" s="33"/>
      <c r="MFM867" s="160"/>
      <c r="MFN867" s="160"/>
      <c r="MFO867" s="160"/>
      <c r="MFP867" s="110"/>
      <c r="MFQ867" s="164"/>
      <c r="MFR867" s="162"/>
      <c r="MFS867" s="162"/>
      <c r="MFT867" s="162"/>
      <c r="MFU867" s="162"/>
      <c r="MFV867" s="162"/>
      <c r="MFW867" s="162"/>
      <c r="MFX867" s="162"/>
      <c r="MFY867" s="162"/>
      <c r="MFZ867" s="162"/>
      <c r="MGA867" s="110"/>
      <c r="MGB867" s="33"/>
      <c r="MGC867" s="160"/>
      <c r="MGD867" s="160"/>
      <c r="MGE867" s="160"/>
      <c r="MGF867" s="110"/>
      <c r="MGG867" s="164"/>
      <c r="MGH867" s="162"/>
      <c r="MGI867" s="162"/>
      <c r="MGJ867" s="162"/>
      <c r="MGK867" s="162"/>
      <c r="MGL867" s="162"/>
      <c r="MGM867" s="162"/>
      <c r="MGN867" s="162"/>
      <c r="MGO867" s="162"/>
      <c r="MGP867" s="162"/>
      <c r="MGQ867" s="110"/>
      <c r="MGR867" s="33"/>
      <c r="MGS867" s="160"/>
      <c r="MGT867" s="160"/>
      <c r="MGU867" s="160"/>
      <c r="MGV867" s="110"/>
      <c r="MGW867" s="164"/>
      <c r="MGX867" s="162"/>
      <c r="MGY867" s="162"/>
      <c r="MGZ867" s="162"/>
      <c r="MHA867" s="162"/>
      <c r="MHB867" s="162"/>
      <c r="MHC867" s="162"/>
      <c r="MHD867" s="162"/>
      <c r="MHE867" s="162"/>
      <c r="MHF867" s="162"/>
      <c r="MHG867" s="110"/>
      <c r="MHH867" s="33"/>
      <c r="MHI867" s="160"/>
      <c r="MHJ867" s="160"/>
      <c r="MHK867" s="160"/>
      <c r="MHL867" s="110"/>
      <c r="MHM867" s="164"/>
      <c r="MHN867" s="162"/>
      <c r="MHO867" s="162"/>
      <c r="MHP867" s="162"/>
      <c r="MHQ867" s="162"/>
      <c r="MHR867" s="162"/>
      <c r="MHS867" s="162"/>
      <c r="MHT867" s="162"/>
      <c r="MHU867" s="162"/>
      <c r="MHV867" s="162"/>
      <c r="MHW867" s="110"/>
      <c r="MHX867" s="33"/>
      <c r="MHY867" s="160"/>
      <c r="MHZ867" s="160"/>
      <c r="MIA867" s="160"/>
      <c r="MIB867" s="110"/>
      <c r="MIC867" s="164"/>
      <c r="MID867" s="162"/>
      <c r="MIE867" s="162"/>
      <c r="MIF867" s="162"/>
      <c r="MIG867" s="162"/>
      <c r="MIH867" s="162"/>
      <c r="MII867" s="162"/>
      <c r="MIJ867" s="162"/>
      <c r="MIK867" s="162"/>
      <c r="MIL867" s="162"/>
      <c r="MIM867" s="110"/>
      <c r="MIN867" s="33"/>
      <c r="MIO867" s="160"/>
      <c r="MIP867" s="160"/>
      <c r="MIQ867" s="160"/>
      <c r="MIR867" s="110"/>
      <c r="MIS867" s="164"/>
      <c r="MIT867" s="162"/>
      <c r="MIU867" s="162"/>
      <c r="MIV867" s="162"/>
      <c r="MIW867" s="162"/>
      <c r="MIX867" s="162"/>
      <c r="MIY867" s="162"/>
      <c r="MIZ867" s="162"/>
      <c r="MJA867" s="162"/>
      <c r="MJB867" s="162"/>
      <c r="MJC867" s="110"/>
      <c r="MJD867" s="33"/>
      <c r="MJE867" s="160"/>
      <c r="MJF867" s="160"/>
      <c r="MJG867" s="160"/>
      <c r="MJH867" s="110"/>
      <c r="MJI867" s="164"/>
      <c r="MJJ867" s="162"/>
      <c r="MJK867" s="162"/>
      <c r="MJL867" s="162"/>
      <c r="MJM867" s="162"/>
      <c r="MJN867" s="162"/>
      <c r="MJO867" s="162"/>
      <c r="MJP867" s="162"/>
      <c r="MJQ867" s="162"/>
      <c r="MJR867" s="162"/>
      <c r="MJS867" s="110"/>
      <c r="MJT867" s="33"/>
      <c r="MJU867" s="160"/>
      <c r="MJV867" s="160"/>
      <c r="MJW867" s="160"/>
      <c r="MJX867" s="110"/>
      <c r="MJY867" s="164"/>
      <c r="MJZ867" s="162"/>
      <c r="MKA867" s="162"/>
      <c r="MKB867" s="162"/>
      <c r="MKC867" s="162"/>
      <c r="MKD867" s="162"/>
      <c r="MKE867" s="162"/>
      <c r="MKF867" s="162"/>
      <c r="MKG867" s="162"/>
      <c r="MKH867" s="162"/>
      <c r="MKI867" s="110"/>
      <c r="MKJ867" s="33"/>
      <c r="MKK867" s="160"/>
      <c r="MKL867" s="160"/>
      <c r="MKM867" s="160"/>
      <c r="MKN867" s="110"/>
      <c r="MKO867" s="164"/>
      <c r="MKP867" s="162"/>
      <c r="MKQ867" s="162"/>
      <c r="MKR867" s="162"/>
      <c r="MKS867" s="162"/>
      <c r="MKT867" s="162"/>
      <c r="MKU867" s="162"/>
      <c r="MKV867" s="162"/>
      <c r="MKW867" s="162"/>
      <c r="MKX867" s="162"/>
      <c r="MKY867" s="110"/>
      <c r="MKZ867" s="33"/>
      <c r="MLA867" s="160"/>
      <c r="MLB867" s="160"/>
      <c r="MLC867" s="160"/>
      <c r="MLD867" s="110"/>
      <c r="MLE867" s="164"/>
      <c r="MLF867" s="162"/>
      <c r="MLG867" s="162"/>
      <c r="MLH867" s="162"/>
      <c r="MLI867" s="162"/>
      <c r="MLJ867" s="162"/>
      <c r="MLK867" s="162"/>
      <c r="MLL867" s="162"/>
      <c r="MLM867" s="162"/>
      <c r="MLN867" s="162"/>
      <c r="MLO867" s="110"/>
      <c r="MLP867" s="33"/>
      <c r="MLQ867" s="160"/>
      <c r="MLR867" s="160"/>
      <c r="MLS867" s="160"/>
      <c r="MLT867" s="110"/>
      <c r="MLU867" s="164"/>
      <c r="MLV867" s="162"/>
      <c r="MLW867" s="162"/>
      <c r="MLX867" s="162"/>
      <c r="MLY867" s="162"/>
      <c r="MLZ867" s="162"/>
      <c r="MMA867" s="162"/>
      <c r="MMB867" s="162"/>
      <c r="MMC867" s="162"/>
      <c r="MMD867" s="162"/>
      <c r="MME867" s="110"/>
      <c r="MMF867" s="33"/>
      <c r="MMG867" s="160"/>
      <c r="MMH867" s="160"/>
      <c r="MMI867" s="160"/>
      <c r="MMJ867" s="110"/>
      <c r="MMK867" s="164"/>
      <c r="MML867" s="162"/>
      <c r="MMM867" s="162"/>
      <c r="MMN867" s="162"/>
      <c r="MMO867" s="162"/>
      <c r="MMP867" s="162"/>
      <c r="MMQ867" s="162"/>
      <c r="MMR867" s="162"/>
      <c r="MMS867" s="162"/>
      <c r="MMT867" s="162"/>
      <c r="MMU867" s="110"/>
      <c r="MMV867" s="33"/>
      <c r="MMW867" s="160"/>
      <c r="MMX867" s="160"/>
      <c r="MMY867" s="160"/>
      <c r="MMZ867" s="110"/>
      <c r="MNA867" s="164"/>
      <c r="MNB867" s="162"/>
      <c r="MNC867" s="162"/>
      <c r="MND867" s="162"/>
      <c r="MNE867" s="162"/>
      <c r="MNF867" s="162"/>
      <c r="MNG867" s="162"/>
      <c r="MNH867" s="162"/>
      <c r="MNI867" s="162"/>
      <c r="MNJ867" s="162"/>
      <c r="MNK867" s="110"/>
      <c r="MNL867" s="33"/>
      <c r="MNM867" s="160"/>
      <c r="MNN867" s="160"/>
      <c r="MNO867" s="160"/>
      <c r="MNP867" s="110"/>
      <c r="MNQ867" s="164"/>
      <c r="MNR867" s="162"/>
      <c r="MNS867" s="162"/>
      <c r="MNT867" s="162"/>
      <c r="MNU867" s="162"/>
      <c r="MNV867" s="162"/>
      <c r="MNW867" s="162"/>
      <c r="MNX867" s="162"/>
      <c r="MNY867" s="162"/>
      <c r="MNZ867" s="162"/>
      <c r="MOA867" s="110"/>
      <c r="MOB867" s="33"/>
      <c r="MOC867" s="160"/>
      <c r="MOD867" s="160"/>
      <c r="MOE867" s="160"/>
      <c r="MOF867" s="110"/>
      <c r="MOG867" s="164"/>
      <c r="MOH867" s="162"/>
      <c r="MOI867" s="162"/>
      <c r="MOJ867" s="162"/>
      <c r="MOK867" s="162"/>
      <c r="MOL867" s="162"/>
      <c r="MOM867" s="162"/>
      <c r="MON867" s="162"/>
      <c r="MOO867" s="162"/>
      <c r="MOP867" s="162"/>
      <c r="MOQ867" s="110"/>
      <c r="MOR867" s="33"/>
      <c r="MOS867" s="160"/>
      <c r="MOT867" s="160"/>
      <c r="MOU867" s="160"/>
      <c r="MOV867" s="110"/>
      <c r="MOW867" s="164"/>
      <c r="MOX867" s="162"/>
      <c r="MOY867" s="162"/>
      <c r="MOZ867" s="162"/>
      <c r="MPA867" s="162"/>
      <c r="MPB867" s="162"/>
      <c r="MPC867" s="162"/>
      <c r="MPD867" s="162"/>
      <c r="MPE867" s="162"/>
      <c r="MPF867" s="162"/>
      <c r="MPG867" s="110"/>
      <c r="MPH867" s="33"/>
      <c r="MPI867" s="160"/>
      <c r="MPJ867" s="160"/>
      <c r="MPK867" s="160"/>
      <c r="MPL867" s="110"/>
      <c r="MPM867" s="164"/>
      <c r="MPN867" s="162"/>
      <c r="MPO867" s="162"/>
      <c r="MPP867" s="162"/>
      <c r="MPQ867" s="162"/>
      <c r="MPR867" s="162"/>
      <c r="MPS867" s="162"/>
      <c r="MPT867" s="162"/>
      <c r="MPU867" s="162"/>
      <c r="MPV867" s="162"/>
      <c r="MPW867" s="110"/>
      <c r="MPX867" s="33"/>
      <c r="MPY867" s="160"/>
      <c r="MPZ867" s="160"/>
      <c r="MQA867" s="160"/>
      <c r="MQB867" s="110"/>
      <c r="MQC867" s="164"/>
      <c r="MQD867" s="162"/>
      <c r="MQE867" s="162"/>
      <c r="MQF867" s="162"/>
      <c r="MQG867" s="162"/>
      <c r="MQH867" s="162"/>
      <c r="MQI867" s="162"/>
      <c r="MQJ867" s="162"/>
      <c r="MQK867" s="162"/>
      <c r="MQL867" s="162"/>
      <c r="MQM867" s="110"/>
      <c r="MQN867" s="33"/>
      <c r="MQO867" s="160"/>
      <c r="MQP867" s="160"/>
      <c r="MQQ867" s="160"/>
      <c r="MQR867" s="110"/>
      <c r="MQS867" s="164"/>
      <c r="MQT867" s="162"/>
      <c r="MQU867" s="162"/>
      <c r="MQV867" s="162"/>
      <c r="MQW867" s="162"/>
      <c r="MQX867" s="162"/>
      <c r="MQY867" s="162"/>
      <c r="MQZ867" s="162"/>
      <c r="MRA867" s="162"/>
      <c r="MRB867" s="162"/>
      <c r="MRC867" s="110"/>
      <c r="MRD867" s="33"/>
      <c r="MRE867" s="160"/>
      <c r="MRF867" s="160"/>
      <c r="MRG867" s="160"/>
      <c r="MRH867" s="110"/>
      <c r="MRI867" s="164"/>
      <c r="MRJ867" s="162"/>
      <c r="MRK867" s="162"/>
      <c r="MRL867" s="162"/>
      <c r="MRM867" s="162"/>
      <c r="MRN867" s="162"/>
      <c r="MRO867" s="162"/>
      <c r="MRP867" s="162"/>
      <c r="MRQ867" s="162"/>
      <c r="MRR867" s="162"/>
      <c r="MRS867" s="110"/>
      <c r="MRT867" s="33"/>
      <c r="MRU867" s="160"/>
      <c r="MRV867" s="160"/>
      <c r="MRW867" s="160"/>
      <c r="MRX867" s="110"/>
      <c r="MRY867" s="164"/>
      <c r="MRZ867" s="162"/>
      <c r="MSA867" s="162"/>
      <c r="MSB867" s="162"/>
      <c r="MSC867" s="162"/>
      <c r="MSD867" s="162"/>
      <c r="MSE867" s="162"/>
      <c r="MSF867" s="162"/>
      <c r="MSG867" s="162"/>
      <c r="MSH867" s="162"/>
      <c r="MSI867" s="110"/>
      <c r="MSJ867" s="33"/>
      <c r="MSK867" s="160"/>
      <c r="MSL867" s="160"/>
      <c r="MSM867" s="160"/>
      <c r="MSN867" s="110"/>
      <c r="MSO867" s="164"/>
      <c r="MSP867" s="162"/>
      <c r="MSQ867" s="162"/>
      <c r="MSR867" s="162"/>
      <c r="MSS867" s="162"/>
      <c r="MST867" s="162"/>
      <c r="MSU867" s="162"/>
      <c r="MSV867" s="162"/>
      <c r="MSW867" s="162"/>
      <c r="MSX867" s="162"/>
      <c r="MSY867" s="110"/>
      <c r="MSZ867" s="33"/>
      <c r="MTA867" s="160"/>
      <c r="MTB867" s="160"/>
      <c r="MTC867" s="160"/>
      <c r="MTD867" s="110"/>
      <c r="MTE867" s="164"/>
      <c r="MTF867" s="162"/>
      <c r="MTG867" s="162"/>
      <c r="MTH867" s="162"/>
      <c r="MTI867" s="162"/>
      <c r="MTJ867" s="162"/>
      <c r="MTK867" s="162"/>
      <c r="MTL867" s="162"/>
      <c r="MTM867" s="162"/>
      <c r="MTN867" s="162"/>
      <c r="MTO867" s="110"/>
      <c r="MTP867" s="33"/>
      <c r="MTQ867" s="160"/>
      <c r="MTR867" s="160"/>
      <c r="MTS867" s="160"/>
      <c r="MTT867" s="110"/>
      <c r="MTU867" s="164"/>
      <c r="MTV867" s="162"/>
      <c r="MTW867" s="162"/>
      <c r="MTX867" s="162"/>
      <c r="MTY867" s="162"/>
      <c r="MTZ867" s="162"/>
      <c r="MUA867" s="162"/>
      <c r="MUB867" s="162"/>
      <c r="MUC867" s="162"/>
      <c r="MUD867" s="162"/>
      <c r="MUE867" s="110"/>
      <c r="MUF867" s="33"/>
      <c r="MUG867" s="160"/>
      <c r="MUH867" s="160"/>
      <c r="MUI867" s="160"/>
      <c r="MUJ867" s="110"/>
      <c r="MUK867" s="164"/>
      <c r="MUL867" s="162"/>
      <c r="MUM867" s="162"/>
      <c r="MUN867" s="162"/>
      <c r="MUO867" s="162"/>
      <c r="MUP867" s="162"/>
      <c r="MUQ867" s="162"/>
      <c r="MUR867" s="162"/>
      <c r="MUS867" s="162"/>
      <c r="MUT867" s="162"/>
      <c r="MUU867" s="110"/>
      <c r="MUV867" s="33"/>
      <c r="MUW867" s="160"/>
      <c r="MUX867" s="160"/>
      <c r="MUY867" s="160"/>
      <c r="MUZ867" s="110"/>
      <c r="MVA867" s="164"/>
      <c r="MVB867" s="162"/>
      <c r="MVC867" s="162"/>
      <c r="MVD867" s="162"/>
      <c r="MVE867" s="162"/>
      <c r="MVF867" s="162"/>
      <c r="MVG867" s="162"/>
      <c r="MVH867" s="162"/>
      <c r="MVI867" s="162"/>
      <c r="MVJ867" s="162"/>
      <c r="MVK867" s="110"/>
      <c r="MVL867" s="33"/>
      <c r="MVM867" s="160"/>
      <c r="MVN867" s="160"/>
      <c r="MVO867" s="160"/>
      <c r="MVP867" s="110"/>
      <c r="MVQ867" s="164"/>
      <c r="MVR867" s="162"/>
      <c r="MVS867" s="162"/>
      <c r="MVT867" s="162"/>
      <c r="MVU867" s="162"/>
      <c r="MVV867" s="162"/>
      <c r="MVW867" s="162"/>
      <c r="MVX867" s="162"/>
      <c r="MVY867" s="162"/>
      <c r="MVZ867" s="162"/>
      <c r="MWA867" s="110"/>
      <c r="MWB867" s="33"/>
      <c r="MWC867" s="160"/>
      <c r="MWD867" s="160"/>
      <c r="MWE867" s="160"/>
      <c r="MWF867" s="110"/>
      <c r="MWG867" s="164"/>
      <c r="MWH867" s="162"/>
      <c r="MWI867" s="162"/>
      <c r="MWJ867" s="162"/>
      <c r="MWK867" s="162"/>
      <c r="MWL867" s="162"/>
      <c r="MWM867" s="162"/>
      <c r="MWN867" s="162"/>
      <c r="MWO867" s="162"/>
      <c r="MWP867" s="162"/>
      <c r="MWQ867" s="110"/>
      <c r="MWR867" s="33"/>
      <c r="MWS867" s="160"/>
      <c r="MWT867" s="160"/>
      <c r="MWU867" s="160"/>
      <c r="MWV867" s="110"/>
      <c r="MWW867" s="164"/>
      <c r="MWX867" s="162"/>
      <c r="MWY867" s="162"/>
      <c r="MWZ867" s="162"/>
      <c r="MXA867" s="162"/>
      <c r="MXB867" s="162"/>
      <c r="MXC867" s="162"/>
      <c r="MXD867" s="162"/>
      <c r="MXE867" s="162"/>
      <c r="MXF867" s="162"/>
      <c r="MXG867" s="110"/>
      <c r="MXH867" s="33"/>
      <c r="MXI867" s="160"/>
      <c r="MXJ867" s="160"/>
      <c r="MXK867" s="160"/>
      <c r="MXL867" s="110"/>
      <c r="MXM867" s="164"/>
      <c r="MXN867" s="162"/>
      <c r="MXO867" s="162"/>
      <c r="MXP867" s="162"/>
      <c r="MXQ867" s="162"/>
      <c r="MXR867" s="162"/>
      <c r="MXS867" s="162"/>
      <c r="MXT867" s="162"/>
      <c r="MXU867" s="162"/>
      <c r="MXV867" s="162"/>
      <c r="MXW867" s="110"/>
      <c r="MXX867" s="33"/>
      <c r="MXY867" s="160"/>
      <c r="MXZ867" s="160"/>
      <c r="MYA867" s="160"/>
      <c r="MYB867" s="110"/>
      <c r="MYC867" s="164"/>
      <c r="MYD867" s="162"/>
      <c r="MYE867" s="162"/>
      <c r="MYF867" s="162"/>
      <c r="MYG867" s="162"/>
      <c r="MYH867" s="162"/>
      <c r="MYI867" s="162"/>
      <c r="MYJ867" s="162"/>
      <c r="MYK867" s="162"/>
      <c r="MYL867" s="162"/>
      <c r="MYM867" s="110"/>
      <c r="MYN867" s="33"/>
      <c r="MYO867" s="160"/>
      <c r="MYP867" s="160"/>
      <c r="MYQ867" s="160"/>
      <c r="MYR867" s="110"/>
      <c r="MYS867" s="164"/>
      <c r="MYT867" s="162"/>
      <c r="MYU867" s="162"/>
      <c r="MYV867" s="162"/>
      <c r="MYW867" s="162"/>
      <c r="MYX867" s="162"/>
      <c r="MYY867" s="162"/>
      <c r="MYZ867" s="162"/>
      <c r="MZA867" s="162"/>
      <c r="MZB867" s="162"/>
      <c r="MZC867" s="110"/>
      <c r="MZD867" s="33"/>
      <c r="MZE867" s="160"/>
      <c r="MZF867" s="160"/>
      <c r="MZG867" s="160"/>
      <c r="MZH867" s="110"/>
      <c r="MZI867" s="164"/>
      <c r="MZJ867" s="162"/>
      <c r="MZK867" s="162"/>
      <c r="MZL867" s="162"/>
      <c r="MZM867" s="162"/>
      <c r="MZN867" s="162"/>
      <c r="MZO867" s="162"/>
      <c r="MZP867" s="162"/>
      <c r="MZQ867" s="162"/>
      <c r="MZR867" s="162"/>
      <c r="MZS867" s="110"/>
      <c r="MZT867" s="33"/>
      <c r="MZU867" s="160"/>
      <c r="MZV867" s="160"/>
      <c r="MZW867" s="160"/>
      <c r="MZX867" s="110"/>
      <c r="MZY867" s="164"/>
      <c r="MZZ867" s="162"/>
      <c r="NAA867" s="162"/>
      <c r="NAB867" s="162"/>
      <c r="NAC867" s="162"/>
      <c r="NAD867" s="162"/>
      <c r="NAE867" s="162"/>
      <c r="NAF867" s="162"/>
      <c r="NAG867" s="162"/>
      <c r="NAH867" s="162"/>
      <c r="NAI867" s="110"/>
      <c r="NAJ867" s="33"/>
      <c r="NAK867" s="160"/>
      <c r="NAL867" s="160"/>
      <c r="NAM867" s="160"/>
      <c r="NAN867" s="110"/>
      <c r="NAO867" s="164"/>
      <c r="NAP867" s="162"/>
      <c r="NAQ867" s="162"/>
      <c r="NAR867" s="162"/>
      <c r="NAS867" s="162"/>
      <c r="NAT867" s="162"/>
      <c r="NAU867" s="162"/>
      <c r="NAV867" s="162"/>
      <c r="NAW867" s="162"/>
      <c r="NAX867" s="162"/>
      <c r="NAY867" s="110"/>
      <c r="NAZ867" s="33"/>
      <c r="NBA867" s="160"/>
      <c r="NBB867" s="160"/>
      <c r="NBC867" s="160"/>
      <c r="NBD867" s="110"/>
      <c r="NBE867" s="164"/>
      <c r="NBF867" s="162"/>
      <c r="NBG867" s="162"/>
      <c r="NBH867" s="162"/>
      <c r="NBI867" s="162"/>
      <c r="NBJ867" s="162"/>
      <c r="NBK867" s="162"/>
      <c r="NBL867" s="162"/>
      <c r="NBM867" s="162"/>
      <c r="NBN867" s="162"/>
      <c r="NBO867" s="110"/>
      <c r="NBP867" s="33"/>
      <c r="NBQ867" s="160"/>
      <c r="NBR867" s="160"/>
      <c r="NBS867" s="160"/>
      <c r="NBT867" s="110"/>
      <c r="NBU867" s="164"/>
      <c r="NBV867" s="162"/>
      <c r="NBW867" s="162"/>
      <c r="NBX867" s="162"/>
      <c r="NBY867" s="162"/>
      <c r="NBZ867" s="162"/>
      <c r="NCA867" s="162"/>
      <c r="NCB867" s="162"/>
      <c r="NCC867" s="162"/>
      <c r="NCD867" s="162"/>
      <c r="NCE867" s="110"/>
      <c r="NCF867" s="33"/>
      <c r="NCG867" s="160"/>
      <c r="NCH867" s="160"/>
      <c r="NCI867" s="160"/>
      <c r="NCJ867" s="110"/>
      <c r="NCK867" s="164"/>
      <c r="NCL867" s="162"/>
      <c r="NCM867" s="162"/>
      <c r="NCN867" s="162"/>
      <c r="NCO867" s="162"/>
      <c r="NCP867" s="162"/>
      <c r="NCQ867" s="162"/>
      <c r="NCR867" s="162"/>
      <c r="NCS867" s="162"/>
      <c r="NCT867" s="162"/>
      <c r="NCU867" s="110"/>
      <c r="NCV867" s="33"/>
      <c r="NCW867" s="160"/>
      <c r="NCX867" s="160"/>
      <c r="NCY867" s="160"/>
      <c r="NCZ867" s="110"/>
      <c r="NDA867" s="164"/>
      <c r="NDB867" s="162"/>
      <c r="NDC867" s="162"/>
      <c r="NDD867" s="162"/>
      <c r="NDE867" s="162"/>
      <c r="NDF867" s="162"/>
      <c r="NDG867" s="162"/>
      <c r="NDH867" s="162"/>
      <c r="NDI867" s="162"/>
      <c r="NDJ867" s="162"/>
      <c r="NDK867" s="110"/>
      <c r="NDL867" s="33"/>
      <c r="NDM867" s="160"/>
      <c r="NDN867" s="160"/>
      <c r="NDO867" s="160"/>
      <c r="NDP867" s="110"/>
      <c r="NDQ867" s="164"/>
      <c r="NDR867" s="162"/>
      <c r="NDS867" s="162"/>
      <c r="NDT867" s="162"/>
      <c r="NDU867" s="162"/>
      <c r="NDV867" s="162"/>
      <c r="NDW867" s="162"/>
      <c r="NDX867" s="162"/>
      <c r="NDY867" s="162"/>
      <c r="NDZ867" s="162"/>
      <c r="NEA867" s="110"/>
      <c r="NEB867" s="33"/>
      <c r="NEC867" s="160"/>
      <c r="NED867" s="160"/>
      <c r="NEE867" s="160"/>
      <c r="NEF867" s="110"/>
      <c r="NEG867" s="164"/>
      <c r="NEH867" s="162"/>
      <c r="NEI867" s="162"/>
      <c r="NEJ867" s="162"/>
      <c r="NEK867" s="162"/>
      <c r="NEL867" s="162"/>
      <c r="NEM867" s="162"/>
      <c r="NEN867" s="162"/>
      <c r="NEO867" s="162"/>
      <c r="NEP867" s="162"/>
      <c r="NEQ867" s="110"/>
      <c r="NER867" s="33"/>
      <c r="NES867" s="160"/>
      <c r="NET867" s="160"/>
      <c r="NEU867" s="160"/>
      <c r="NEV867" s="110"/>
      <c r="NEW867" s="164"/>
      <c r="NEX867" s="162"/>
      <c r="NEY867" s="162"/>
      <c r="NEZ867" s="162"/>
      <c r="NFA867" s="162"/>
      <c r="NFB867" s="162"/>
      <c r="NFC867" s="162"/>
      <c r="NFD867" s="162"/>
      <c r="NFE867" s="162"/>
      <c r="NFF867" s="162"/>
      <c r="NFG867" s="110"/>
      <c r="NFH867" s="33"/>
      <c r="NFI867" s="160"/>
      <c r="NFJ867" s="160"/>
      <c r="NFK867" s="160"/>
      <c r="NFL867" s="110"/>
      <c r="NFM867" s="164"/>
      <c r="NFN867" s="162"/>
      <c r="NFO867" s="162"/>
      <c r="NFP867" s="162"/>
      <c r="NFQ867" s="162"/>
      <c r="NFR867" s="162"/>
      <c r="NFS867" s="162"/>
      <c r="NFT867" s="162"/>
      <c r="NFU867" s="162"/>
      <c r="NFV867" s="162"/>
      <c r="NFW867" s="110"/>
      <c r="NFX867" s="33"/>
      <c r="NFY867" s="160"/>
      <c r="NFZ867" s="160"/>
      <c r="NGA867" s="160"/>
      <c r="NGB867" s="110"/>
      <c r="NGC867" s="164"/>
      <c r="NGD867" s="162"/>
      <c r="NGE867" s="162"/>
      <c r="NGF867" s="162"/>
      <c r="NGG867" s="162"/>
      <c r="NGH867" s="162"/>
      <c r="NGI867" s="162"/>
      <c r="NGJ867" s="162"/>
      <c r="NGK867" s="162"/>
      <c r="NGL867" s="162"/>
      <c r="NGM867" s="110"/>
      <c r="NGN867" s="33"/>
      <c r="NGO867" s="160"/>
      <c r="NGP867" s="160"/>
      <c r="NGQ867" s="160"/>
      <c r="NGR867" s="110"/>
      <c r="NGS867" s="164"/>
      <c r="NGT867" s="162"/>
      <c r="NGU867" s="162"/>
      <c r="NGV867" s="162"/>
      <c r="NGW867" s="162"/>
      <c r="NGX867" s="162"/>
      <c r="NGY867" s="162"/>
      <c r="NGZ867" s="162"/>
      <c r="NHA867" s="162"/>
      <c r="NHB867" s="162"/>
      <c r="NHC867" s="110"/>
      <c r="NHD867" s="33"/>
      <c r="NHE867" s="160"/>
      <c r="NHF867" s="160"/>
      <c r="NHG867" s="160"/>
      <c r="NHH867" s="110"/>
      <c r="NHI867" s="164"/>
      <c r="NHJ867" s="162"/>
      <c r="NHK867" s="162"/>
      <c r="NHL867" s="162"/>
      <c r="NHM867" s="162"/>
      <c r="NHN867" s="162"/>
      <c r="NHO867" s="162"/>
      <c r="NHP867" s="162"/>
      <c r="NHQ867" s="162"/>
      <c r="NHR867" s="162"/>
      <c r="NHS867" s="110"/>
      <c r="NHT867" s="33"/>
      <c r="NHU867" s="160"/>
      <c r="NHV867" s="160"/>
      <c r="NHW867" s="160"/>
      <c r="NHX867" s="110"/>
      <c r="NHY867" s="164"/>
      <c r="NHZ867" s="162"/>
      <c r="NIA867" s="162"/>
      <c r="NIB867" s="162"/>
      <c r="NIC867" s="162"/>
      <c r="NID867" s="162"/>
      <c r="NIE867" s="162"/>
      <c r="NIF867" s="162"/>
      <c r="NIG867" s="162"/>
      <c r="NIH867" s="162"/>
      <c r="NII867" s="110"/>
      <c r="NIJ867" s="33"/>
      <c r="NIK867" s="160"/>
      <c r="NIL867" s="160"/>
      <c r="NIM867" s="160"/>
      <c r="NIN867" s="110"/>
      <c r="NIO867" s="164"/>
      <c r="NIP867" s="162"/>
      <c r="NIQ867" s="162"/>
      <c r="NIR867" s="162"/>
      <c r="NIS867" s="162"/>
      <c r="NIT867" s="162"/>
      <c r="NIU867" s="162"/>
      <c r="NIV867" s="162"/>
      <c r="NIW867" s="162"/>
      <c r="NIX867" s="162"/>
      <c r="NIY867" s="110"/>
      <c r="NIZ867" s="33"/>
      <c r="NJA867" s="160"/>
      <c r="NJB867" s="160"/>
      <c r="NJC867" s="160"/>
      <c r="NJD867" s="110"/>
      <c r="NJE867" s="164"/>
      <c r="NJF867" s="162"/>
      <c r="NJG867" s="162"/>
      <c r="NJH867" s="162"/>
      <c r="NJI867" s="162"/>
      <c r="NJJ867" s="162"/>
      <c r="NJK867" s="162"/>
      <c r="NJL867" s="162"/>
      <c r="NJM867" s="162"/>
      <c r="NJN867" s="162"/>
      <c r="NJO867" s="110"/>
      <c r="NJP867" s="33"/>
      <c r="NJQ867" s="160"/>
      <c r="NJR867" s="160"/>
      <c r="NJS867" s="160"/>
      <c r="NJT867" s="110"/>
      <c r="NJU867" s="164"/>
      <c r="NJV867" s="162"/>
      <c r="NJW867" s="162"/>
      <c r="NJX867" s="162"/>
      <c r="NJY867" s="162"/>
      <c r="NJZ867" s="162"/>
      <c r="NKA867" s="162"/>
      <c r="NKB867" s="162"/>
      <c r="NKC867" s="162"/>
      <c r="NKD867" s="162"/>
      <c r="NKE867" s="110"/>
      <c r="NKF867" s="33"/>
      <c r="NKG867" s="160"/>
      <c r="NKH867" s="160"/>
      <c r="NKI867" s="160"/>
      <c r="NKJ867" s="110"/>
      <c r="NKK867" s="164"/>
      <c r="NKL867" s="162"/>
      <c r="NKM867" s="162"/>
      <c r="NKN867" s="162"/>
      <c r="NKO867" s="162"/>
      <c r="NKP867" s="162"/>
      <c r="NKQ867" s="162"/>
      <c r="NKR867" s="162"/>
      <c r="NKS867" s="162"/>
      <c r="NKT867" s="162"/>
      <c r="NKU867" s="110"/>
      <c r="NKV867" s="33"/>
      <c r="NKW867" s="160"/>
      <c r="NKX867" s="160"/>
      <c r="NKY867" s="160"/>
      <c r="NKZ867" s="110"/>
      <c r="NLA867" s="164"/>
      <c r="NLB867" s="162"/>
      <c r="NLC867" s="162"/>
      <c r="NLD867" s="162"/>
      <c r="NLE867" s="162"/>
      <c r="NLF867" s="162"/>
      <c r="NLG867" s="162"/>
      <c r="NLH867" s="162"/>
      <c r="NLI867" s="162"/>
      <c r="NLJ867" s="162"/>
      <c r="NLK867" s="110"/>
      <c r="NLL867" s="33"/>
      <c r="NLM867" s="160"/>
      <c r="NLN867" s="160"/>
      <c r="NLO867" s="160"/>
      <c r="NLP867" s="110"/>
      <c r="NLQ867" s="164"/>
      <c r="NLR867" s="162"/>
      <c r="NLS867" s="162"/>
      <c r="NLT867" s="162"/>
      <c r="NLU867" s="162"/>
      <c r="NLV867" s="162"/>
      <c r="NLW867" s="162"/>
      <c r="NLX867" s="162"/>
      <c r="NLY867" s="162"/>
      <c r="NLZ867" s="162"/>
      <c r="NMA867" s="110"/>
      <c r="NMB867" s="33"/>
      <c r="NMC867" s="160"/>
      <c r="NMD867" s="160"/>
      <c r="NME867" s="160"/>
      <c r="NMF867" s="110"/>
      <c r="NMG867" s="164"/>
      <c r="NMH867" s="162"/>
      <c r="NMI867" s="162"/>
      <c r="NMJ867" s="162"/>
      <c r="NMK867" s="162"/>
      <c r="NML867" s="162"/>
      <c r="NMM867" s="162"/>
      <c r="NMN867" s="162"/>
      <c r="NMO867" s="162"/>
      <c r="NMP867" s="162"/>
      <c r="NMQ867" s="110"/>
      <c r="NMR867" s="33"/>
      <c r="NMS867" s="160"/>
      <c r="NMT867" s="160"/>
      <c r="NMU867" s="160"/>
      <c r="NMV867" s="110"/>
      <c r="NMW867" s="164"/>
      <c r="NMX867" s="162"/>
      <c r="NMY867" s="162"/>
      <c r="NMZ867" s="162"/>
      <c r="NNA867" s="162"/>
      <c r="NNB867" s="162"/>
      <c r="NNC867" s="162"/>
      <c r="NND867" s="162"/>
      <c r="NNE867" s="162"/>
      <c r="NNF867" s="162"/>
      <c r="NNG867" s="110"/>
      <c r="NNH867" s="33"/>
      <c r="NNI867" s="160"/>
      <c r="NNJ867" s="160"/>
      <c r="NNK867" s="160"/>
      <c r="NNL867" s="110"/>
      <c r="NNM867" s="164"/>
      <c r="NNN867" s="162"/>
      <c r="NNO867" s="162"/>
      <c r="NNP867" s="162"/>
      <c r="NNQ867" s="162"/>
      <c r="NNR867" s="162"/>
      <c r="NNS867" s="162"/>
      <c r="NNT867" s="162"/>
      <c r="NNU867" s="162"/>
      <c r="NNV867" s="162"/>
      <c r="NNW867" s="110"/>
      <c r="NNX867" s="33"/>
      <c r="NNY867" s="160"/>
      <c r="NNZ867" s="160"/>
      <c r="NOA867" s="160"/>
      <c r="NOB867" s="110"/>
      <c r="NOC867" s="164"/>
      <c r="NOD867" s="162"/>
      <c r="NOE867" s="162"/>
      <c r="NOF867" s="162"/>
      <c r="NOG867" s="162"/>
      <c r="NOH867" s="162"/>
      <c r="NOI867" s="162"/>
      <c r="NOJ867" s="162"/>
      <c r="NOK867" s="162"/>
      <c r="NOL867" s="162"/>
      <c r="NOM867" s="110"/>
      <c r="NON867" s="33"/>
      <c r="NOO867" s="160"/>
      <c r="NOP867" s="160"/>
      <c r="NOQ867" s="160"/>
      <c r="NOR867" s="110"/>
      <c r="NOS867" s="164"/>
      <c r="NOT867" s="162"/>
      <c r="NOU867" s="162"/>
      <c r="NOV867" s="162"/>
      <c r="NOW867" s="162"/>
      <c r="NOX867" s="162"/>
      <c r="NOY867" s="162"/>
      <c r="NOZ867" s="162"/>
      <c r="NPA867" s="162"/>
      <c r="NPB867" s="162"/>
      <c r="NPC867" s="110"/>
      <c r="NPD867" s="33"/>
      <c r="NPE867" s="160"/>
      <c r="NPF867" s="160"/>
      <c r="NPG867" s="160"/>
      <c r="NPH867" s="110"/>
      <c r="NPI867" s="164"/>
      <c r="NPJ867" s="162"/>
      <c r="NPK867" s="162"/>
      <c r="NPL867" s="162"/>
      <c r="NPM867" s="162"/>
      <c r="NPN867" s="162"/>
      <c r="NPO867" s="162"/>
      <c r="NPP867" s="162"/>
      <c r="NPQ867" s="162"/>
      <c r="NPR867" s="162"/>
      <c r="NPS867" s="110"/>
      <c r="NPT867" s="33"/>
      <c r="NPU867" s="160"/>
      <c r="NPV867" s="160"/>
      <c r="NPW867" s="160"/>
      <c r="NPX867" s="110"/>
      <c r="NPY867" s="164"/>
      <c r="NPZ867" s="162"/>
      <c r="NQA867" s="162"/>
      <c r="NQB867" s="162"/>
      <c r="NQC867" s="162"/>
      <c r="NQD867" s="162"/>
      <c r="NQE867" s="162"/>
      <c r="NQF867" s="162"/>
      <c r="NQG867" s="162"/>
      <c r="NQH867" s="162"/>
      <c r="NQI867" s="110"/>
      <c r="NQJ867" s="33"/>
      <c r="NQK867" s="160"/>
      <c r="NQL867" s="160"/>
      <c r="NQM867" s="160"/>
      <c r="NQN867" s="110"/>
      <c r="NQO867" s="164"/>
      <c r="NQP867" s="162"/>
      <c r="NQQ867" s="162"/>
      <c r="NQR867" s="162"/>
      <c r="NQS867" s="162"/>
      <c r="NQT867" s="162"/>
      <c r="NQU867" s="162"/>
      <c r="NQV867" s="162"/>
      <c r="NQW867" s="162"/>
      <c r="NQX867" s="162"/>
      <c r="NQY867" s="110"/>
      <c r="NQZ867" s="33"/>
      <c r="NRA867" s="160"/>
      <c r="NRB867" s="160"/>
      <c r="NRC867" s="160"/>
      <c r="NRD867" s="110"/>
      <c r="NRE867" s="164"/>
      <c r="NRF867" s="162"/>
      <c r="NRG867" s="162"/>
      <c r="NRH867" s="162"/>
      <c r="NRI867" s="162"/>
      <c r="NRJ867" s="162"/>
      <c r="NRK867" s="162"/>
      <c r="NRL867" s="162"/>
      <c r="NRM867" s="162"/>
      <c r="NRN867" s="162"/>
      <c r="NRO867" s="110"/>
      <c r="NRP867" s="33"/>
      <c r="NRQ867" s="160"/>
      <c r="NRR867" s="160"/>
      <c r="NRS867" s="160"/>
      <c r="NRT867" s="110"/>
      <c r="NRU867" s="164"/>
      <c r="NRV867" s="162"/>
      <c r="NRW867" s="162"/>
      <c r="NRX867" s="162"/>
      <c r="NRY867" s="162"/>
      <c r="NRZ867" s="162"/>
      <c r="NSA867" s="162"/>
      <c r="NSB867" s="162"/>
      <c r="NSC867" s="162"/>
      <c r="NSD867" s="162"/>
      <c r="NSE867" s="110"/>
      <c r="NSF867" s="33"/>
      <c r="NSG867" s="160"/>
      <c r="NSH867" s="160"/>
      <c r="NSI867" s="160"/>
      <c r="NSJ867" s="110"/>
      <c r="NSK867" s="164"/>
      <c r="NSL867" s="162"/>
      <c r="NSM867" s="162"/>
      <c r="NSN867" s="162"/>
      <c r="NSO867" s="162"/>
      <c r="NSP867" s="162"/>
      <c r="NSQ867" s="162"/>
      <c r="NSR867" s="162"/>
      <c r="NSS867" s="162"/>
      <c r="NST867" s="162"/>
      <c r="NSU867" s="110"/>
      <c r="NSV867" s="33"/>
      <c r="NSW867" s="160"/>
      <c r="NSX867" s="160"/>
      <c r="NSY867" s="160"/>
      <c r="NSZ867" s="110"/>
      <c r="NTA867" s="164"/>
      <c r="NTB867" s="162"/>
      <c r="NTC867" s="162"/>
      <c r="NTD867" s="162"/>
      <c r="NTE867" s="162"/>
      <c r="NTF867" s="162"/>
      <c r="NTG867" s="162"/>
      <c r="NTH867" s="162"/>
      <c r="NTI867" s="162"/>
      <c r="NTJ867" s="162"/>
      <c r="NTK867" s="110"/>
      <c r="NTL867" s="33"/>
      <c r="NTM867" s="160"/>
      <c r="NTN867" s="160"/>
      <c r="NTO867" s="160"/>
      <c r="NTP867" s="110"/>
      <c r="NTQ867" s="164"/>
      <c r="NTR867" s="162"/>
      <c r="NTS867" s="162"/>
      <c r="NTT867" s="162"/>
      <c r="NTU867" s="162"/>
      <c r="NTV867" s="162"/>
      <c r="NTW867" s="162"/>
      <c r="NTX867" s="162"/>
      <c r="NTY867" s="162"/>
      <c r="NTZ867" s="162"/>
      <c r="NUA867" s="110"/>
      <c r="NUB867" s="33"/>
      <c r="NUC867" s="160"/>
      <c r="NUD867" s="160"/>
      <c r="NUE867" s="160"/>
      <c r="NUF867" s="110"/>
      <c r="NUG867" s="164"/>
      <c r="NUH867" s="162"/>
      <c r="NUI867" s="162"/>
      <c r="NUJ867" s="162"/>
      <c r="NUK867" s="162"/>
      <c r="NUL867" s="162"/>
      <c r="NUM867" s="162"/>
      <c r="NUN867" s="162"/>
      <c r="NUO867" s="162"/>
      <c r="NUP867" s="162"/>
      <c r="NUQ867" s="110"/>
      <c r="NUR867" s="33"/>
      <c r="NUS867" s="160"/>
      <c r="NUT867" s="160"/>
      <c r="NUU867" s="160"/>
      <c r="NUV867" s="110"/>
      <c r="NUW867" s="164"/>
      <c r="NUX867" s="162"/>
      <c r="NUY867" s="162"/>
      <c r="NUZ867" s="162"/>
      <c r="NVA867" s="162"/>
      <c r="NVB867" s="162"/>
      <c r="NVC867" s="162"/>
      <c r="NVD867" s="162"/>
      <c r="NVE867" s="162"/>
      <c r="NVF867" s="162"/>
      <c r="NVG867" s="110"/>
      <c r="NVH867" s="33"/>
      <c r="NVI867" s="160"/>
      <c r="NVJ867" s="160"/>
      <c r="NVK867" s="160"/>
      <c r="NVL867" s="110"/>
      <c r="NVM867" s="164"/>
      <c r="NVN867" s="162"/>
      <c r="NVO867" s="162"/>
      <c r="NVP867" s="162"/>
      <c r="NVQ867" s="162"/>
      <c r="NVR867" s="162"/>
      <c r="NVS867" s="162"/>
      <c r="NVT867" s="162"/>
      <c r="NVU867" s="162"/>
      <c r="NVV867" s="162"/>
      <c r="NVW867" s="110"/>
      <c r="NVX867" s="33"/>
      <c r="NVY867" s="160"/>
      <c r="NVZ867" s="160"/>
      <c r="NWA867" s="160"/>
      <c r="NWB867" s="110"/>
      <c r="NWC867" s="164"/>
      <c r="NWD867" s="162"/>
      <c r="NWE867" s="162"/>
      <c r="NWF867" s="162"/>
      <c r="NWG867" s="162"/>
      <c r="NWH867" s="162"/>
      <c r="NWI867" s="162"/>
      <c r="NWJ867" s="162"/>
      <c r="NWK867" s="162"/>
      <c r="NWL867" s="162"/>
      <c r="NWM867" s="110"/>
      <c r="NWN867" s="33"/>
      <c r="NWO867" s="160"/>
      <c r="NWP867" s="160"/>
      <c r="NWQ867" s="160"/>
      <c r="NWR867" s="110"/>
      <c r="NWS867" s="164"/>
      <c r="NWT867" s="162"/>
      <c r="NWU867" s="162"/>
      <c r="NWV867" s="162"/>
      <c r="NWW867" s="162"/>
      <c r="NWX867" s="162"/>
      <c r="NWY867" s="162"/>
      <c r="NWZ867" s="162"/>
      <c r="NXA867" s="162"/>
      <c r="NXB867" s="162"/>
      <c r="NXC867" s="110"/>
      <c r="NXD867" s="33"/>
      <c r="NXE867" s="160"/>
      <c r="NXF867" s="160"/>
      <c r="NXG867" s="160"/>
      <c r="NXH867" s="110"/>
      <c r="NXI867" s="164"/>
      <c r="NXJ867" s="162"/>
      <c r="NXK867" s="162"/>
      <c r="NXL867" s="162"/>
      <c r="NXM867" s="162"/>
      <c r="NXN867" s="162"/>
      <c r="NXO867" s="162"/>
      <c r="NXP867" s="162"/>
      <c r="NXQ867" s="162"/>
      <c r="NXR867" s="162"/>
      <c r="NXS867" s="110"/>
      <c r="NXT867" s="33"/>
      <c r="NXU867" s="160"/>
      <c r="NXV867" s="160"/>
      <c r="NXW867" s="160"/>
      <c r="NXX867" s="110"/>
      <c r="NXY867" s="164"/>
      <c r="NXZ867" s="162"/>
      <c r="NYA867" s="162"/>
      <c r="NYB867" s="162"/>
      <c r="NYC867" s="162"/>
      <c r="NYD867" s="162"/>
      <c r="NYE867" s="162"/>
      <c r="NYF867" s="162"/>
      <c r="NYG867" s="162"/>
      <c r="NYH867" s="162"/>
      <c r="NYI867" s="110"/>
      <c r="NYJ867" s="33"/>
      <c r="NYK867" s="160"/>
      <c r="NYL867" s="160"/>
      <c r="NYM867" s="160"/>
      <c r="NYN867" s="110"/>
      <c r="NYO867" s="164"/>
      <c r="NYP867" s="162"/>
      <c r="NYQ867" s="162"/>
      <c r="NYR867" s="162"/>
      <c r="NYS867" s="162"/>
      <c r="NYT867" s="162"/>
      <c r="NYU867" s="162"/>
      <c r="NYV867" s="162"/>
      <c r="NYW867" s="162"/>
      <c r="NYX867" s="162"/>
      <c r="NYY867" s="110"/>
      <c r="NYZ867" s="33"/>
      <c r="NZA867" s="160"/>
      <c r="NZB867" s="160"/>
      <c r="NZC867" s="160"/>
      <c r="NZD867" s="110"/>
      <c r="NZE867" s="164"/>
      <c r="NZF867" s="162"/>
      <c r="NZG867" s="162"/>
      <c r="NZH867" s="162"/>
      <c r="NZI867" s="162"/>
      <c r="NZJ867" s="162"/>
      <c r="NZK867" s="162"/>
      <c r="NZL867" s="162"/>
      <c r="NZM867" s="162"/>
      <c r="NZN867" s="162"/>
      <c r="NZO867" s="110"/>
      <c r="NZP867" s="33"/>
      <c r="NZQ867" s="160"/>
      <c r="NZR867" s="160"/>
      <c r="NZS867" s="160"/>
      <c r="NZT867" s="110"/>
      <c r="NZU867" s="164"/>
      <c r="NZV867" s="162"/>
      <c r="NZW867" s="162"/>
      <c r="NZX867" s="162"/>
      <c r="NZY867" s="162"/>
      <c r="NZZ867" s="162"/>
      <c r="OAA867" s="162"/>
      <c r="OAB867" s="162"/>
      <c r="OAC867" s="162"/>
      <c r="OAD867" s="162"/>
      <c r="OAE867" s="110"/>
      <c r="OAF867" s="33"/>
      <c r="OAG867" s="160"/>
      <c r="OAH867" s="160"/>
      <c r="OAI867" s="160"/>
      <c r="OAJ867" s="110"/>
      <c r="OAK867" s="164"/>
      <c r="OAL867" s="162"/>
      <c r="OAM867" s="162"/>
      <c r="OAN867" s="162"/>
      <c r="OAO867" s="162"/>
      <c r="OAP867" s="162"/>
      <c r="OAQ867" s="162"/>
      <c r="OAR867" s="162"/>
      <c r="OAS867" s="162"/>
      <c r="OAT867" s="162"/>
      <c r="OAU867" s="110"/>
      <c r="OAV867" s="33"/>
      <c r="OAW867" s="160"/>
      <c r="OAX867" s="160"/>
      <c r="OAY867" s="160"/>
      <c r="OAZ867" s="110"/>
      <c r="OBA867" s="164"/>
      <c r="OBB867" s="162"/>
      <c r="OBC867" s="162"/>
      <c r="OBD867" s="162"/>
      <c r="OBE867" s="162"/>
      <c r="OBF867" s="162"/>
      <c r="OBG867" s="162"/>
      <c r="OBH867" s="162"/>
      <c r="OBI867" s="162"/>
      <c r="OBJ867" s="162"/>
      <c r="OBK867" s="110"/>
      <c r="OBL867" s="33"/>
      <c r="OBM867" s="160"/>
      <c r="OBN867" s="160"/>
      <c r="OBO867" s="160"/>
      <c r="OBP867" s="110"/>
      <c r="OBQ867" s="164"/>
      <c r="OBR867" s="162"/>
      <c r="OBS867" s="162"/>
      <c r="OBT867" s="162"/>
      <c r="OBU867" s="162"/>
      <c r="OBV867" s="162"/>
      <c r="OBW867" s="162"/>
      <c r="OBX867" s="162"/>
      <c r="OBY867" s="162"/>
      <c r="OBZ867" s="162"/>
      <c r="OCA867" s="110"/>
      <c r="OCB867" s="33"/>
      <c r="OCC867" s="160"/>
      <c r="OCD867" s="160"/>
      <c r="OCE867" s="160"/>
      <c r="OCF867" s="110"/>
      <c r="OCG867" s="164"/>
      <c r="OCH867" s="162"/>
      <c r="OCI867" s="162"/>
      <c r="OCJ867" s="162"/>
      <c r="OCK867" s="162"/>
      <c r="OCL867" s="162"/>
      <c r="OCM867" s="162"/>
      <c r="OCN867" s="162"/>
      <c r="OCO867" s="162"/>
      <c r="OCP867" s="162"/>
      <c r="OCQ867" s="110"/>
      <c r="OCR867" s="33"/>
      <c r="OCS867" s="160"/>
      <c r="OCT867" s="160"/>
      <c r="OCU867" s="160"/>
      <c r="OCV867" s="110"/>
      <c r="OCW867" s="164"/>
      <c r="OCX867" s="162"/>
      <c r="OCY867" s="162"/>
      <c r="OCZ867" s="162"/>
      <c r="ODA867" s="162"/>
      <c r="ODB867" s="162"/>
      <c r="ODC867" s="162"/>
      <c r="ODD867" s="162"/>
      <c r="ODE867" s="162"/>
      <c r="ODF867" s="162"/>
      <c r="ODG867" s="110"/>
      <c r="ODH867" s="33"/>
      <c r="ODI867" s="160"/>
      <c r="ODJ867" s="160"/>
      <c r="ODK867" s="160"/>
      <c r="ODL867" s="110"/>
      <c r="ODM867" s="164"/>
      <c r="ODN867" s="162"/>
      <c r="ODO867" s="162"/>
      <c r="ODP867" s="162"/>
      <c r="ODQ867" s="162"/>
      <c r="ODR867" s="162"/>
      <c r="ODS867" s="162"/>
      <c r="ODT867" s="162"/>
      <c r="ODU867" s="162"/>
      <c r="ODV867" s="162"/>
      <c r="ODW867" s="110"/>
      <c r="ODX867" s="33"/>
      <c r="ODY867" s="160"/>
      <c r="ODZ867" s="160"/>
      <c r="OEA867" s="160"/>
      <c r="OEB867" s="110"/>
      <c r="OEC867" s="164"/>
      <c r="OED867" s="162"/>
      <c r="OEE867" s="162"/>
      <c r="OEF867" s="162"/>
      <c r="OEG867" s="162"/>
      <c r="OEH867" s="162"/>
      <c r="OEI867" s="162"/>
      <c r="OEJ867" s="162"/>
      <c r="OEK867" s="162"/>
      <c r="OEL867" s="162"/>
      <c r="OEM867" s="110"/>
      <c r="OEN867" s="33"/>
      <c r="OEO867" s="160"/>
      <c r="OEP867" s="160"/>
      <c r="OEQ867" s="160"/>
      <c r="OER867" s="110"/>
      <c r="OES867" s="164"/>
      <c r="OET867" s="162"/>
      <c r="OEU867" s="162"/>
      <c r="OEV867" s="162"/>
      <c r="OEW867" s="162"/>
      <c r="OEX867" s="162"/>
      <c r="OEY867" s="162"/>
      <c r="OEZ867" s="162"/>
      <c r="OFA867" s="162"/>
      <c r="OFB867" s="162"/>
      <c r="OFC867" s="110"/>
      <c r="OFD867" s="33"/>
      <c r="OFE867" s="160"/>
      <c r="OFF867" s="160"/>
      <c r="OFG867" s="160"/>
      <c r="OFH867" s="110"/>
      <c r="OFI867" s="164"/>
      <c r="OFJ867" s="162"/>
      <c r="OFK867" s="162"/>
      <c r="OFL867" s="162"/>
      <c r="OFM867" s="162"/>
      <c r="OFN867" s="162"/>
      <c r="OFO867" s="162"/>
      <c r="OFP867" s="162"/>
      <c r="OFQ867" s="162"/>
      <c r="OFR867" s="162"/>
      <c r="OFS867" s="110"/>
      <c r="OFT867" s="33"/>
      <c r="OFU867" s="160"/>
      <c r="OFV867" s="160"/>
      <c r="OFW867" s="160"/>
      <c r="OFX867" s="110"/>
      <c r="OFY867" s="164"/>
      <c r="OFZ867" s="162"/>
      <c r="OGA867" s="162"/>
      <c r="OGB867" s="162"/>
      <c r="OGC867" s="162"/>
      <c r="OGD867" s="162"/>
      <c r="OGE867" s="162"/>
      <c r="OGF867" s="162"/>
      <c r="OGG867" s="162"/>
      <c r="OGH867" s="162"/>
      <c r="OGI867" s="110"/>
      <c r="OGJ867" s="33"/>
      <c r="OGK867" s="160"/>
      <c r="OGL867" s="160"/>
      <c r="OGM867" s="160"/>
      <c r="OGN867" s="110"/>
      <c r="OGO867" s="164"/>
      <c r="OGP867" s="162"/>
      <c r="OGQ867" s="162"/>
      <c r="OGR867" s="162"/>
      <c r="OGS867" s="162"/>
      <c r="OGT867" s="162"/>
      <c r="OGU867" s="162"/>
      <c r="OGV867" s="162"/>
      <c r="OGW867" s="162"/>
      <c r="OGX867" s="162"/>
      <c r="OGY867" s="110"/>
      <c r="OGZ867" s="33"/>
      <c r="OHA867" s="160"/>
      <c r="OHB867" s="160"/>
      <c r="OHC867" s="160"/>
      <c r="OHD867" s="110"/>
      <c r="OHE867" s="164"/>
      <c r="OHF867" s="162"/>
      <c r="OHG867" s="162"/>
      <c r="OHH867" s="162"/>
      <c r="OHI867" s="162"/>
      <c r="OHJ867" s="162"/>
      <c r="OHK867" s="162"/>
      <c r="OHL867" s="162"/>
      <c r="OHM867" s="162"/>
      <c r="OHN867" s="162"/>
      <c r="OHO867" s="110"/>
      <c r="OHP867" s="33"/>
      <c r="OHQ867" s="160"/>
      <c r="OHR867" s="160"/>
      <c r="OHS867" s="160"/>
      <c r="OHT867" s="110"/>
      <c r="OHU867" s="164"/>
      <c r="OHV867" s="162"/>
      <c r="OHW867" s="162"/>
      <c r="OHX867" s="162"/>
      <c r="OHY867" s="162"/>
      <c r="OHZ867" s="162"/>
      <c r="OIA867" s="162"/>
      <c r="OIB867" s="162"/>
      <c r="OIC867" s="162"/>
      <c r="OID867" s="162"/>
      <c r="OIE867" s="110"/>
      <c r="OIF867" s="33"/>
      <c r="OIG867" s="160"/>
      <c r="OIH867" s="160"/>
      <c r="OII867" s="160"/>
      <c r="OIJ867" s="110"/>
      <c r="OIK867" s="164"/>
      <c r="OIL867" s="162"/>
      <c r="OIM867" s="162"/>
      <c r="OIN867" s="162"/>
      <c r="OIO867" s="162"/>
      <c r="OIP867" s="162"/>
      <c r="OIQ867" s="162"/>
      <c r="OIR867" s="162"/>
      <c r="OIS867" s="162"/>
      <c r="OIT867" s="162"/>
      <c r="OIU867" s="110"/>
      <c r="OIV867" s="33"/>
      <c r="OIW867" s="160"/>
      <c r="OIX867" s="160"/>
      <c r="OIY867" s="160"/>
      <c r="OIZ867" s="110"/>
      <c r="OJA867" s="164"/>
      <c r="OJB867" s="162"/>
      <c r="OJC867" s="162"/>
      <c r="OJD867" s="162"/>
      <c r="OJE867" s="162"/>
      <c r="OJF867" s="162"/>
      <c r="OJG867" s="162"/>
      <c r="OJH867" s="162"/>
      <c r="OJI867" s="162"/>
      <c r="OJJ867" s="162"/>
      <c r="OJK867" s="110"/>
      <c r="OJL867" s="33"/>
      <c r="OJM867" s="160"/>
      <c r="OJN867" s="160"/>
      <c r="OJO867" s="160"/>
      <c r="OJP867" s="110"/>
      <c r="OJQ867" s="164"/>
      <c r="OJR867" s="162"/>
      <c r="OJS867" s="162"/>
      <c r="OJT867" s="162"/>
      <c r="OJU867" s="162"/>
      <c r="OJV867" s="162"/>
      <c r="OJW867" s="162"/>
      <c r="OJX867" s="162"/>
      <c r="OJY867" s="162"/>
      <c r="OJZ867" s="162"/>
      <c r="OKA867" s="110"/>
      <c r="OKB867" s="33"/>
      <c r="OKC867" s="160"/>
      <c r="OKD867" s="160"/>
      <c r="OKE867" s="160"/>
      <c r="OKF867" s="110"/>
      <c r="OKG867" s="164"/>
      <c r="OKH867" s="162"/>
      <c r="OKI867" s="162"/>
      <c r="OKJ867" s="162"/>
      <c r="OKK867" s="162"/>
      <c r="OKL867" s="162"/>
      <c r="OKM867" s="162"/>
      <c r="OKN867" s="162"/>
      <c r="OKO867" s="162"/>
      <c r="OKP867" s="162"/>
      <c r="OKQ867" s="110"/>
      <c r="OKR867" s="33"/>
      <c r="OKS867" s="160"/>
      <c r="OKT867" s="160"/>
      <c r="OKU867" s="160"/>
      <c r="OKV867" s="110"/>
      <c r="OKW867" s="164"/>
      <c r="OKX867" s="162"/>
      <c r="OKY867" s="162"/>
      <c r="OKZ867" s="162"/>
      <c r="OLA867" s="162"/>
      <c r="OLB867" s="162"/>
      <c r="OLC867" s="162"/>
      <c r="OLD867" s="162"/>
      <c r="OLE867" s="162"/>
      <c r="OLF867" s="162"/>
      <c r="OLG867" s="110"/>
      <c r="OLH867" s="33"/>
      <c r="OLI867" s="160"/>
      <c r="OLJ867" s="160"/>
      <c r="OLK867" s="160"/>
      <c r="OLL867" s="110"/>
      <c r="OLM867" s="164"/>
      <c r="OLN867" s="162"/>
      <c r="OLO867" s="162"/>
      <c r="OLP867" s="162"/>
      <c r="OLQ867" s="162"/>
      <c r="OLR867" s="162"/>
      <c r="OLS867" s="162"/>
      <c r="OLT867" s="162"/>
      <c r="OLU867" s="162"/>
      <c r="OLV867" s="162"/>
      <c r="OLW867" s="110"/>
      <c r="OLX867" s="33"/>
      <c r="OLY867" s="160"/>
      <c r="OLZ867" s="160"/>
      <c r="OMA867" s="160"/>
      <c r="OMB867" s="110"/>
      <c r="OMC867" s="164"/>
      <c r="OMD867" s="162"/>
      <c r="OME867" s="162"/>
      <c r="OMF867" s="162"/>
      <c r="OMG867" s="162"/>
      <c r="OMH867" s="162"/>
      <c r="OMI867" s="162"/>
      <c r="OMJ867" s="162"/>
      <c r="OMK867" s="162"/>
      <c r="OML867" s="162"/>
      <c r="OMM867" s="110"/>
      <c r="OMN867" s="33"/>
      <c r="OMO867" s="160"/>
      <c r="OMP867" s="160"/>
      <c r="OMQ867" s="160"/>
      <c r="OMR867" s="110"/>
      <c r="OMS867" s="164"/>
      <c r="OMT867" s="162"/>
      <c r="OMU867" s="162"/>
      <c r="OMV867" s="162"/>
      <c r="OMW867" s="162"/>
      <c r="OMX867" s="162"/>
      <c r="OMY867" s="162"/>
      <c r="OMZ867" s="162"/>
      <c r="ONA867" s="162"/>
      <c r="ONB867" s="162"/>
      <c r="ONC867" s="110"/>
      <c r="OND867" s="33"/>
      <c r="ONE867" s="160"/>
      <c r="ONF867" s="160"/>
      <c r="ONG867" s="160"/>
      <c r="ONH867" s="110"/>
      <c r="ONI867" s="164"/>
      <c r="ONJ867" s="162"/>
      <c r="ONK867" s="162"/>
      <c r="ONL867" s="162"/>
      <c r="ONM867" s="162"/>
      <c r="ONN867" s="162"/>
      <c r="ONO867" s="162"/>
      <c r="ONP867" s="162"/>
      <c r="ONQ867" s="162"/>
      <c r="ONR867" s="162"/>
      <c r="ONS867" s="110"/>
      <c r="ONT867" s="33"/>
      <c r="ONU867" s="160"/>
      <c r="ONV867" s="160"/>
      <c r="ONW867" s="160"/>
      <c r="ONX867" s="110"/>
      <c r="ONY867" s="164"/>
      <c r="ONZ867" s="162"/>
      <c r="OOA867" s="162"/>
      <c r="OOB867" s="162"/>
      <c r="OOC867" s="162"/>
      <c r="OOD867" s="162"/>
      <c r="OOE867" s="162"/>
      <c r="OOF867" s="162"/>
      <c r="OOG867" s="162"/>
      <c r="OOH867" s="162"/>
      <c r="OOI867" s="110"/>
      <c r="OOJ867" s="33"/>
      <c r="OOK867" s="160"/>
      <c r="OOL867" s="160"/>
      <c r="OOM867" s="160"/>
      <c r="OON867" s="110"/>
      <c r="OOO867" s="164"/>
      <c r="OOP867" s="162"/>
      <c r="OOQ867" s="162"/>
      <c r="OOR867" s="162"/>
      <c r="OOS867" s="162"/>
      <c r="OOT867" s="162"/>
      <c r="OOU867" s="162"/>
      <c r="OOV867" s="162"/>
      <c r="OOW867" s="162"/>
      <c r="OOX867" s="162"/>
      <c r="OOY867" s="110"/>
      <c r="OOZ867" s="33"/>
      <c r="OPA867" s="160"/>
      <c r="OPB867" s="160"/>
      <c r="OPC867" s="160"/>
      <c r="OPD867" s="110"/>
      <c r="OPE867" s="164"/>
      <c r="OPF867" s="162"/>
      <c r="OPG867" s="162"/>
      <c r="OPH867" s="162"/>
      <c r="OPI867" s="162"/>
      <c r="OPJ867" s="162"/>
      <c r="OPK867" s="162"/>
      <c r="OPL867" s="162"/>
      <c r="OPM867" s="162"/>
      <c r="OPN867" s="162"/>
      <c r="OPO867" s="110"/>
      <c r="OPP867" s="33"/>
      <c r="OPQ867" s="160"/>
      <c r="OPR867" s="160"/>
      <c r="OPS867" s="160"/>
      <c r="OPT867" s="110"/>
      <c r="OPU867" s="164"/>
      <c r="OPV867" s="162"/>
      <c r="OPW867" s="162"/>
      <c r="OPX867" s="162"/>
      <c r="OPY867" s="162"/>
      <c r="OPZ867" s="162"/>
      <c r="OQA867" s="162"/>
      <c r="OQB867" s="162"/>
      <c r="OQC867" s="162"/>
      <c r="OQD867" s="162"/>
      <c r="OQE867" s="110"/>
      <c r="OQF867" s="33"/>
      <c r="OQG867" s="160"/>
      <c r="OQH867" s="160"/>
      <c r="OQI867" s="160"/>
      <c r="OQJ867" s="110"/>
      <c r="OQK867" s="164"/>
      <c r="OQL867" s="162"/>
      <c r="OQM867" s="162"/>
      <c r="OQN867" s="162"/>
      <c r="OQO867" s="162"/>
      <c r="OQP867" s="162"/>
      <c r="OQQ867" s="162"/>
      <c r="OQR867" s="162"/>
      <c r="OQS867" s="162"/>
      <c r="OQT867" s="162"/>
      <c r="OQU867" s="110"/>
      <c r="OQV867" s="33"/>
      <c r="OQW867" s="160"/>
      <c r="OQX867" s="160"/>
      <c r="OQY867" s="160"/>
      <c r="OQZ867" s="110"/>
      <c r="ORA867" s="164"/>
      <c r="ORB867" s="162"/>
      <c r="ORC867" s="162"/>
      <c r="ORD867" s="162"/>
      <c r="ORE867" s="162"/>
      <c r="ORF867" s="162"/>
      <c r="ORG867" s="162"/>
      <c r="ORH867" s="162"/>
      <c r="ORI867" s="162"/>
      <c r="ORJ867" s="162"/>
      <c r="ORK867" s="110"/>
      <c r="ORL867" s="33"/>
      <c r="ORM867" s="160"/>
      <c r="ORN867" s="160"/>
      <c r="ORO867" s="160"/>
      <c r="ORP867" s="110"/>
      <c r="ORQ867" s="164"/>
      <c r="ORR867" s="162"/>
      <c r="ORS867" s="162"/>
      <c r="ORT867" s="162"/>
      <c r="ORU867" s="162"/>
      <c r="ORV867" s="162"/>
      <c r="ORW867" s="162"/>
      <c r="ORX867" s="162"/>
      <c r="ORY867" s="162"/>
      <c r="ORZ867" s="162"/>
      <c r="OSA867" s="110"/>
      <c r="OSB867" s="33"/>
      <c r="OSC867" s="160"/>
      <c r="OSD867" s="160"/>
      <c r="OSE867" s="160"/>
      <c r="OSF867" s="110"/>
      <c r="OSG867" s="164"/>
      <c r="OSH867" s="162"/>
      <c r="OSI867" s="162"/>
      <c r="OSJ867" s="162"/>
      <c r="OSK867" s="162"/>
      <c r="OSL867" s="162"/>
      <c r="OSM867" s="162"/>
      <c r="OSN867" s="162"/>
      <c r="OSO867" s="162"/>
      <c r="OSP867" s="162"/>
      <c r="OSQ867" s="110"/>
      <c r="OSR867" s="33"/>
      <c r="OSS867" s="160"/>
      <c r="OST867" s="160"/>
      <c r="OSU867" s="160"/>
      <c r="OSV867" s="110"/>
      <c r="OSW867" s="164"/>
      <c r="OSX867" s="162"/>
      <c r="OSY867" s="162"/>
      <c r="OSZ867" s="162"/>
      <c r="OTA867" s="162"/>
      <c r="OTB867" s="162"/>
      <c r="OTC867" s="162"/>
      <c r="OTD867" s="162"/>
      <c r="OTE867" s="162"/>
      <c r="OTF867" s="162"/>
      <c r="OTG867" s="110"/>
      <c r="OTH867" s="33"/>
      <c r="OTI867" s="160"/>
      <c r="OTJ867" s="160"/>
      <c r="OTK867" s="160"/>
      <c r="OTL867" s="110"/>
      <c r="OTM867" s="164"/>
      <c r="OTN867" s="162"/>
      <c r="OTO867" s="162"/>
      <c r="OTP867" s="162"/>
      <c r="OTQ867" s="162"/>
      <c r="OTR867" s="162"/>
      <c r="OTS867" s="162"/>
      <c r="OTT867" s="162"/>
      <c r="OTU867" s="162"/>
      <c r="OTV867" s="162"/>
      <c r="OTW867" s="110"/>
      <c r="OTX867" s="33"/>
      <c r="OTY867" s="160"/>
      <c r="OTZ867" s="160"/>
      <c r="OUA867" s="160"/>
      <c r="OUB867" s="110"/>
      <c r="OUC867" s="164"/>
      <c r="OUD867" s="162"/>
      <c r="OUE867" s="162"/>
      <c r="OUF867" s="162"/>
      <c r="OUG867" s="162"/>
      <c r="OUH867" s="162"/>
      <c r="OUI867" s="162"/>
      <c r="OUJ867" s="162"/>
      <c r="OUK867" s="162"/>
      <c r="OUL867" s="162"/>
      <c r="OUM867" s="110"/>
      <c r="OUN867" s="33"/>
      <c r="OUO867" s="160"/>
      <c r="OUP867" s="160"/>
      <c r="OUQ867" s="160"/>
      <c r="OUR867" s="110"/>
      <c r="OUS867" s="164"/>
      <c r="OUT867" s="162"/>
      <c r="OUU867" s="162"/>
      <c r="OUV867" s="162"/>
      <c r="OUW867" s="162"/>
      <c r="OUX867" s="162"/>
      <c r="OUY867" s="162"/>
      <c r="OUZ867" s="162"/>
      <c r="OVA867" s="162"/>
      <c r="OVB867" s="162"/>
      <c r="OVC867" s="110"/>
      <c r="OVD867" s="33"/>
      <c r="OVE867" s="160"/>
      <c r="OVF867" s="160"/>
      <c r="OVG867" s="160"/>
      <c r="OVH867" s="110"/>
      <c r="OVI867" s="164"/>
      <c r="OVJ867" s="162"/>
      <c r="OVK867" s="162"/>
      <c r="OVL867" s="162"/>
      <c r="OVM867" s="162"/>
      <c r="OVN867" s="162"/>
      <c r="OVO867" s="162"/>
      <c r="OVP867" s="162"/>
      <c r="OVQ867" s="162"/>
      <c r="OVR867" s="162"/>
      <c r="OVS867" s="110"/>
      <c r="OVT867" s="33"/>
      <c r="OVU867" s="160"/>
      <c r="OVV867" s="160"/>
      <c r="OVW867" s="160"/>
      <c r="OVX867" s="110"/>
      <c r="OVY867" s="164"/>
      <c r="OVZ867" s="162"/>
      <c r="OWA867" s="162"/>
      <c r="OWB867" s="162"/>
      <c r="OWC867" s="162"/>
      <c r="OWD867" s="162"/>
      <c r="OWE867" s="162"/>
      <c r="OWF867" s="162"/>
      <c r="OWG867" s="162"/>
      <c r="OWH867" s="162"/>
      <c r="OWI867" s="110"/>
      <c r="OWJ867" s="33"/>
      <c r="OWK867" s="160"/>
      <c r="OWL867" s="160"/>
      <c r="OWM867" s="160"/>
      <c r="OWN867" s="110"/>
      <c r="OWO867" s="164"/>
      <c r="OWP867" s="162"/>
      <c r="OWQ867" s="162"/>
      <c r="OWR867" s="162"/>
      <c r="OWS867" s="162"/>
      <c r="OWT867" s="162"/>
      <c r="OWU867" s="162"/>
      <c r="OWV867" s="162"/>
      <c r="OWW867" s="162"/>
      <c r="OWX867" s="162"/>
      <c r="OWY867" s="110"/>
      <c r="OWZ867" s="33"/>
      <c r="OXA867" s="160"/>
      <c r="OXB867" s="160"/>
      <c r="OXC867" s="160"/>
      <c r="OXD867" s="110"/>
      <c r="OXE867" s="164"/>
      <c r="OXF867" s="162"/>
      <c r="OXG867" s="162"/>
      <c r="OXH867" s="162"/>
      <c r="OXI867" s="162"/>
      <c r="OXJ867" s="162"/>
      <c r="OXK867" s="162"/>
      <c r="OXL867" s="162"/>
      <c r="OXM867" s="162"/>
      <c r="OXN867" s="162"/>
      <c r="OXO867" s="110"/>
      <c r="OXP867" s="33"/>
      <c r="OXQ867" s="160"/>
      <c r="OXR867" s="160"/>
      <c r="OXS867" s="160"/>
      <c r="OXT867" s="110"/>
      <c r="OXU867" s="164"/>
      <c r="OXV867" s="162"/>
      <c r="OXW867" s="162"/>
      <c r="OXX867" s="162"/>
      <c r="OXY867" s="162"/>
      <c r="OXZ867" s="162"/>
      <c r="OYA867" s="162"/>
      <c r="OYB867" s="162"/>
      <c r="OYC867" s="162"/>
      <c r="OYD867" s="162"/>
      <c r="OYE867" s="110"/>
      <c r="OYF867" s="33"/>
      <c r="OYG867" s="160"/>
      <c r="OYH867" s="160"/>
      <c r="OYI867" s="160"/>
      <c r="OYJ867" s="110"/>
      <c r="OYK867" s="164"/>
      <c r="OYL867" s="162"/>
      <c r="OYM867" s="162"/>
      <c r="OYN867" s="162"/>
      <c r="OYO867" s="162"/>
      <c r="OYP867" s="162"/>
      <c r="OYQ867" s="162"/>
      <c r="OYR867" s="162"/>
      <c r="OYS867" s="162"/>
      <c r="OYT867" s="162"/>
      <c r="OYU867" s="110"/>
      <c r="OYV867" s="33"/>
      <c r="OYW867" s="160"/>
      <c r="OYX867" s="160"/>
      <c r="OYY867" s="160"/>
      <c r="OYZ867" s="110"/>
      <c r="OZA867" s="164"/>
      <c r="OZB867" s="162"/>
      <c r="OZC867" s="162"/>
      <c r="OZD867" s="162"/>
      <c r="OZE867" s="162"/>
      <c r="OZF867" s="162"/>
      <c r="OZG867" s="162"/>
      <c r="OZH867" s="162"/>
      <c r="OZI867" s="162"/>
      <c r="OZJ867" s="162"/>
      <c r="OZK867" s="110"/>
      <c r="OZL867" s="33"/>
      <c r="OZM867" s="160"/>
      <c r="OZN867" s="160"/>
      <c r="OZO867" s="160"/>
      <c r="OZP867" s="110"/>
      <c r="OZQ867" s="164"/>
      <c r="OZR867" s="162"/>
      <c r="OZS867" s="162"/>
      <c r="OZT867" s="162"/>
      <c r="OZU867" s="162"/>
      <c r="OZV867" s="162"/>
      <c r="OZW867" s="162"/>
      <c r="OZX867" s="162"/>
      <c r="OZY867" s="162"/>
      <c r="OZZ867" s="162"/>
      <c r="PAA867" s="110"/>
      <c r="PAB867" s="33"/>
      <c r="PAC867" s="160"/>
      <c r="PAD867" s="160"/>
      <c r="PAE867" s="160"/>
      <c r="PAF867" s="110"/>
      <c r="PAG867" s="164"/>
      <c r="PAH867" s="162"/>
      <c r="PAI867" s="162"/>
      <c r="PAJ867" s="162"/>
      <c r="PAK867" s="162"/>
      <c r="PAL867" s="162"/>
      <c r="PAM867" s="162"/>
      <c r="PAN867" s="162"/>
      <c r="PAO867" s="162"/>
      <c r="PAP867" s="162"/>
      <c r="PAQ867" s="110"/>
      <c r="PAR867" s="33"/>
      <c r="PAS867" s="160"/>
      <c r="PAT867" s="160"/>
      <c r="PAU867" s="160"/>
      <c r="PAV867" s="110"/>
      <c r="PAW867" s="164"/>
      <c r="PAX867" s="162"/>
      <c r="PAY867" s="162"/>
      <c r="PAZ867" s="162"/>
      <c r="PBA867" s="162"/>
      <c r="PBB867" s="162"/>
      <c r="PBC867" s="162"/>
      <c r="PBD867" s="162"/>
      <c r="PBE867" s="162"/>
      <c r="PBF867" s="162"/>
      <c r="PBG867" s="110"/>
      <c r="PBH867" s="33"/>
      <c r="PBI867" s="160"/>
      <c r="PBJ867" s="160"/>
      <c r="PBK867" s="160"/>
      <c r="PBL867" s="110"/>
      <c r="PBM867" s="164"/>
      <c r="PBN867" s="162"/>
      <c r="PBO867" s="162"/>
      <c r="PBP867" s="162"/>
      <c r="PBQ867" s="162"/>
      <c r="PBR867" s="162"/>
      <c r="PBS867" s="162"/>
      <c r="PBT867" s="162"/>
      <c r="PBU867" s="162"/>
      <c r="PBV867" s="162"/>
      <c r="PBW867" s="110"/>
      <c r="PBX867" s="33"/>
      <c r="PBY867" s="160"/>
      <c r="PBZ867" s="160"/>
      <c r="PCA867" s="160"/>
      <c r="PCB867" s="110"/>
      <c r="PCC867" s="164"/>
      <c r="PCD867" s="162"/>
      <c r="PCE867" s="162"/>
      <c r="PCF867" s="162"/>
      <c r="PCG867" s="162"/>
      <c r="PCH867" s="162"/>
      <c r="PCI867" s="162"/>
      <c r="PCJ867" s="162"/>
      <c r="PCK867" s="162"/>
      <c r="PCL867" s="162"/>
      <c r="PCM867" s="110"/>
      <c r="PCN867" s="33"/>
      <c r="PCO867" s="160"/>
      <c r="PCP867" s="160"/>
      <c r="PCQ867" s="160"/>
      <c r="PCR867" s="110"/>
      <c r="PCS867" s="164"/>
      <c r="PCT867" s="162"/>
      <c r="PCU867" s="162"/>
      <c r="PCV867" s="162"/>
      <c r="PCW867" s="162"/>
      <c r="PCX867" s="162"/>
      <c r="PCY867" s="162"/>
      <c r="PCZ867" s="162"/>
      <c r="PDA867" s="162"/>
      <c r="PDB867" s="162"/>
      <c r="PDC867" s="110"/>
      <c r="PDD867" s="33"/>
      <c r="PDE867" s="160"/>
      <c r="PDF867" s="160"/>
      <c r="PDG867" s="160"/>
      <c r="PDH867" s="110"/>
      <c r="PDI867" s="164"/>
      <c r="PDJ867" s="162"/>
      <c r="PDK867" s="162"/>
      <c r="PDL867" s="162"/>
      <c r="PDM867" s="162"/>
      <c r="PDN867" s="162"/>
      <c r="PDO867" s="162"/>
      <c r="PDP867" s="162"/>
      <c r="PDQ867" s="162"/>
      <c r="PDR867" s="162"/>
      <c r="PDS867" s="110"/>
      <c r="PDT867" s="33"/>
      <c r="PDU867" s="160"/>
      <c r="PDV867" s="160"/>
      <c r="PDW867" s="160"/>
      <c r="PDX867" s="110"/>
      <c r="PDY867" s="164"/>
      <c r="PDZ867" s="162"/>
      <c r="PEA867" s="162"/>
      <c r="PEB867" s="162"/>
      <c r="PEC867" s="162"/>
      <c r="PED867" s="162"/>
      <c r="PEE867" s="162"/>
      <c r="PEF867" s="162"/>
      <c r="PEG867" s="162"/>
      <c r="PEH867" s="162"/>
      <c r="PEI867" s="110"/>
      <c r="PEJ867" s="33"/>
      <c r="PEK867" s="160"/>
      <c r="PEL867" s="160"/>
      <c r="PEM867" s="160"/>
      <c r="PEN867" s="110"/>
      <c r="PEO867" s="164"/>
      <c r="PEP867" s="162"/>
      <c r="PEQ867" s="162"/>
      <c r="PER867" s="162"/>
      <c r="PES867" s="162"/>
      <c r="PET867" s="162"/>
      <c r="PEU867" s="162"/>
      <c r="PEV867" s="162"/>
      <c r="PEW867" s="162"/>
      <c r="PEX867" s="162"/>
      <c r="PEY867" s="110"/>
      <c r="PEZ867" s="33"/>
      <c r="PFA867" s="160"/>
      <c r="PFB867" s="160"/>
      <c r="PFC867" s="160"/>
      <c r="PFD867" s="110"/>
      <c r="PFE867" s="164"/>
      <c r="PFF867" s="162"/>
      <c r="PFG867" s="162"/>
      <c r="PFH867" s="162"/>
      <c r="PFI867" s="162"/>
      <c r="PFJ867" s="162"/>
      <c r="PFK867" s="162"/>
      <c r="PFL867" s="162"/>
      <c r="PFM867" s="162"/>
      <c r="PFN867" s="162"/>
      <c r="PFO867" s="110"/>
      <c r="PFP867" s="33"/>
      <c r="PFQ867" s="160"/>
      <c r="PFR867" s="160"/>
      <c r="PFS867" s="160"/>
      <c r="PFT867" s="110"/>
      <c r="PFU867" s="164"/>
      <c r="PFV867" s="162"/>
      <c r="PFW867" s="162"/>
      <c r="PFX867" s="162"/>
      <c r="PFY867" s="162"/>
      <c r="PFZ867" s="162"/>
      <c r="PGA867" s="162"/>
      <c r="PGB867" s="162"/>
      <c r="PGC867" s="162"/>
      <c r="PGD867" s="162"/>
      <c r="PGE867" s="110"/>
      <c r="PGF867" s="33"/>
      <c r="PGG867" s="160"/>
      <c r="PGH867" s="160"/>
      <c r="PGI867" s="160"/>
      <c r="PGJ867" s="110"/>
      <c r="PGK867" s="164"/>
      <c r="PGL867" s="162"/>
      <c r="PGM867" s="162"/>
      <c r="PGN867" s="162"/>
      <c r="PGO867" s="162"/>
      <c r="PGP867" s="162"/>
      <c r="PGQ867" s="162"/>
      <c r="PGR867" s="162"/>
      <c r="PGS867" s="162"/>
      <c r="PGT867" s="162"/>
      <c r="PGU867" s="110"/>
      <c r="PGV867" s="33"/>
      <c r="PGW867" s="160"/>
      <c r="PGX867" s="160"/>
      <c r="PGY867" s="160"/>
      <c r="PGZ867" s="110"/>
      <c r="PHA867" s="164"/>
      <c r="PHB867" s="162"/>
      <c r="PHC867" s="162"/>
      <c r="PHD867" s="162"/>
      <c r="PHE867" s="162"/>
      <c r="PHF867" s="162"/>
      <c r="PHG867" s="162"/>
      <c r="PHH867" s="162"/>
      <c r="PHI867" s="162"/>
      <c r="PHJ867" s="162"/>
      <c r="PHK867" s="110"/>
      <c r="PHL867" s="33"/>
      <c r="PHM867" s="160"/>
      <c r="PHN867" s="160"/>
      <c r="PHO867" s="160"/>
      <c r="PHP867" s="110"/>
      <c r="PHQ867" s="164"/>
      <c r="PHR867" s="162"/>
      <c r="PHS867" s="162"/>
      <c r="PHT867" s="162"/>
      <c r="PHU867" s="162"/>
      <c r="PHV867" s="162"/>
      <c r="PHW867" s="162"/>
      <c r="PHX867" s="162"/>
      <c r="PHY867" s="162"/>
      <c r="PHZ867" s="162"/>
      <c r="PIA867" s="110"/>
      <c r="PIB867" s="33"/>
      <c r="PIC867" s="160"/>
      <c r="PID867" s="160"/>
      <c r="PIE867" s="160"/>
      <c r="PIF867" s="110"/>
      <c r="PIG867" s="164"/>
      <c r="PIH867" s="162"/>
      <c r="PII867" s="162"/>
      <c r="PIJ867" s="162"/>
      <c r="PIK867" s="162"/>
      <c r="PIL867" s="162"/>
      <c r="PIM867" s="162"/>
      <c r="PIN867" s="162"/>
      <c r="PIO867" s="162"/>
      <c r="PIP867" s="162"/>
      <c r="PIQ867" s="110"/>
      <c r="PIR867" s="33"/>
      <c r="PIS867" s="160"/>
      <c r="PIT867" s="160"/>
      <c r="PIU867" s="160"/>
      <c r="PIV867" s="110"/>
      <c r="PIW867" s="164"/>
      <c r="PIX867" s="162"/>
      <c r="PIY867" s="162"/>
      <c r="PIZ867" s="162"/>
      <c r="PJA867" s="162"/>
      <c r="PJB867" s="162"/>
      <c r="PJC867" s="162"/>
      <c r="PJD867" s="162"/>
      <c r="PJE867" s="162"/>
      <c r="PJF867" s="162"/>
      <c r="PJG867" s="110"/>
      <c r="PJH867" s="33"/>
      <c r="PJI867" s="160"/>
      <c r="PJJ867" s="160"/>
      <c r="PJK867" s="160"/>
      <c r="PJL867" s="110"/>
      <c r="PJM867" s="164"/>
      <c r="PJN867" s="162"/>
      <c r="PJO867" s="162"/>
      <c r="PJP867" s="162"/>
      <c r="PJQ867" s="162"/>
      <c r="PJR867" s="162"/>
      <c r="PJS867" s="162"/>
      <c r="PJT867" s="162"/>
      <c r="PJU867" s="162"/>
      <c r="PJV867" s="162"/>
      <c r="PJW867" s="110"/>
      <c r="PJX867" s="33"/>
      <c r="PJY867" s="160"/>
      <c r="PJZ867" s="160"/>
      <c r="PKA867" s="160"/>
      <c r="PKB867" s="110"/>
      <c r="PKC867" s="164"/>
      <c r="PKD867" s="162"/>
      <c r="PKE867" s="162"/>
      <c r="PKF867" s="162"/>
      <c r="PKG867" s="162"/>
      <c r="PKH867" s="162"/>
      <c r="PKI867" s="162"/>
      <c r="PKJ867" s="162"/>
      <c r="PKK867" s="162"/>
      <c r="PKL867" s="162"/>
      <c r="PKM867" s="110"/>
      <c r="PKN867" s="33"/>
      <c r="PKO867" s="160"/>
      <c r="PKP867" s="160"/>
      <c r="PKQ867" s="160"/>
      <c r="PKR867" s="110"/>
      <c r="PKS867" s="164"/>
      <c r="PKT867" s="162"/>
      <c r="PKU867" s="162"/>
      <c r="PKV867" s="162"/>
      <c r="PKW867" s="162"/>
      <c r="PKX867" s="162"/>
      <c r="PKY867" s="162"/>
      <c r="PKZ867" s="162"/>
      <c r="PLA867" s="162"/>
      <c r="PLB867" s="162"/>
      <c r="PLC867" s="110"/>
      <c r="PLD867" s="33"/>
      <c r="PLE867" s="160"/>
      <c r="PLF867" s="160"/>
      <c r="PLG867" s="160"/>
      <c r="PLH867" s="110"/>
      <c r="PLI867" s="164"/>
      <c r="PLJ867" s="162"/>
      <c r="PLK867" s="162"/>
      <c r="PLL867" s="162"/>
      <c r="PLM867" s="162"/>
      <c r="PLN867" s="162"/>
      <c r="PLO867" s="162"/>
      <c r="PLP867" s="162"/>
      <c r="PLQ867" s="162"/>
      <c r="PLR867" s="162"/>
      <c r="PLS867" s="110"/>
      <c r="PLT867" s="33"/>
      <c r="PLU867" s="160"/>
      <c r="PLV867" s="160"/>
      <c r="PLW867" s="160"/>
      <c r="PLX867" s="110"/>
      <c r="PLY867" s="164"/>
      <c r="PLZ867" s="162"/>
      <c r="PMA867" s="162"/>
      <c r="PMB867" s="162"/>
      <c r="PMC867" s="162"/>
      <c r="PMD867" s="162"/>
      <c r="PME867" s="162"/>
      <c r="PMF867" s="162"/>
      <c r="PMG867" s="162"/>
      <c r="PMH867" s="162"/>
      <c r="PMI867" s="110"/>
      <c r="PMJ867" s="33"/>
      <c r="PMK867" s="160"/>
      <c r="PML867" s="160"/>
      <c r="PMM867" s="160"/>
      <c r="PMN867" s="110"/>
      <c r="PMO867" s="164"/>
      <c r="PMP867" s="162"/>
      <c r="PMQ867" s="162"/>
      <c r="PMR867" s="162"/>
      <c r="PMS867" s="162"/>
      <c r="PMT867" s="162"/>
      <c r="PMU867" s="162"/>
      <c r="PMV867" s="162"/>
      <c r="PMW867" s="162"/>
      <c r="PMX867" s="162"/>
      <c r="PMY867" s="110"/>
      <c r="PMZ867" s="33"/>
      <c r="PNA867" s="160"/>
      <c r="PNB867" s="160"/>
      <c r="PNC867" s="160"/>
      <c r="PND867" s="110"/>
      <c r="PNE867" s="164"/>
      <c r="PNF867" s="162"/>
      <c r="PNG867" s="162"/>
      <c r="PNH867" s="162"/>
      <c r="PNI867" s="162"/>
      <c r="PNJ867" s="162"/>
      <c r="PNK867" s="162"/>
      <c r="PNL867" s="162"/>
      <c r="PNM867" s="162"/>
      <c r="PNN867" s="162"/>
      <c r="PNO867" s="110"/>
      <c r="PNP867" s="33"/>
      <c r="PNQ867" s="160"/>
      <c r="PNR867" s="160"/>
      <c r="PNS867" s="160"/>
      <c r="PNT867" s="110"/>
      <c r="PNU867" s="164"/>
      <c r="PNV867" s="162"/>
      <c r="PNW867" s="162"/>
      <c r="PNX867" s="162"/>
      <c r="PNY867" s="162"/>
      <c r="PNZ867" s="162"/>
      <c r="POA867" s="162"/>
      <c r="POB867" s="162"/>
      <c r="POC867" s="162"/>
      <c r="POD867" s="162"/>
      <c r="POE867" s="110"/>
      <c r="POF867" s="33"/>
      <c r="POG867" s="160"/>
      <c r="POH867" s="160"/>
      <c r="POI867" s="160"/>
      <c r="POJ867" s="110"/>
      <c r="POK867" s="164"/>
      <c r="POL867" s="162"/>
      <c r="POM867" s="162"/>
      <c r="PON867" s="162"/>
      <c r="POO867" s="162"/>
      <c r="POP867" s="162"/>
      <c r="POQ867" s="162"/>
      <c r="POR867" s="162"/>
      <c r="POS867" s="162"/>
      <c r="POT867" s="162"/>
      <c r="POU867" s="110"/>
      <c r="POV867" s="33"/>
      <c r="POW867" s="160"/>
      <c r="POX867" s="160"/>
      <c r="POY867" s="160"/>
      <c r="POZ867" s="110"/>
      <c r="PPA867" s="164"/>
      <c r="PPB867" s="162"/>
      <c r="PPC867" s="162"/>
      <c r="PPD867" s="162"/>
      <c r="PPE867" s="162"/>
      <c r="PPF867" s="162"/>
      <c r="PPG867" s="162"/>
      <c r="PPH867" s="162"/>
      <c r="PPI867" s="162"/>
      <c r="PPJ867" s="162"/>
      <c r="PPK867" s="110"/>
      <c r="PPL867" s="33"/>
      <c r="PPM867" s="160"/>
      <c r="PPN867" s="160"/>
      <c r="PPO867" s="160"/>
      <c r="PPP867" s="110"/>
      <c r="PPQ867" s="164"/>
      <c r="PPR867" s="162"/>
      <c r="PPS867" s="162"/>
      <c r="PPT867" s="162"/>
      <c r="PPU867" s="162"/>
      <c r="PPV867" s="162"/>
      <c r="PPW867" s="162"/>
      <c r="PPX867" s="162"/>
      <c r="PPY867" s="162"/>
      <c r="PPZ867" s="162"/>
      <c r="PQA867" s="110"/>
      <c r="PQB867" s="33"/>
      <c r="PQC867" s="160"/>
      <c r="PQD867" s="160"/>
      <c r="PQE867" s="160"/>
      <c r="PQF867" s="110"/>
      <c r="PQG867" s="164"/>
      <c r="PQH867" s="162"/>
      <c r="PQI867" s="162"/>
      <c r="PQJ867" s="162"/>
      <c r="PQK867" s="162"/>
      <c r="PQL867" s="162"/>
      <c r="PQM867" s="162"/>
      <c r="PQN867" s="162"/>
      <c r="PQO867" s="162"/>
      <c r="PQP867" s="162"/>
      <c r="PQQ867" s="110"/>
      <c r="PQR867" s="33"/>
      <c r="PQS867" s="160"/>
      <c r="PQT867" s="160"/>
      <c r="PQU867" s="160"/>
      <c r="PQV867" s="110"/>
      <c r="PQW867" s="164"/>
      <c r="PQX867" s="162"/>
      <c r="PQY867" s="162"/>
      <c r="PQZ867" s="162"/>
      <c r="PRA867" s="162"/>
      <c r="PRB867" s="162"/>
      <c r="PRC867" s="162"/>
      <c r="PRD867" s="162"/>
      <c r="PRE867" s="162"/>
      <c r="PRF867" s="162"/>
      <c r="PRG867" s="110"/>
      <c r="PRH867" s="33"/>
      <c r="PRI867" s="160"/>
      <c r="PRJ867" s="160"/>
      <c r="PRK867" s="160"/>
      <c r="PRL867" s="110"/>
      <c r="PRM867" s="164"/>
      <c r="PRN867" s="162"/>
      <c r="PRO867" s="162"/>
      <c r="PRP867" s="162"/>
      <c r="PRQ867" s="162"/>
      <c r="PRR867" s="162"/>
      <c r="PRS867" s="162"/>
      <c r="PRT867" s="162"/>
      <c r="PRU867" s="162"/>
      <c r="PRV867" s="162"/>
      <c r="PRW867" s="110"/>
      <c r="PRX867" s="33"/>
      <c r="PRY867" s="160"/>
      <c r="PRZ867" s="160"/>
      <c r="PSA867" s="160"/>
      <c r="PSB867" s="110"/>
      <c r="PSC867" s="164"/>
      <c r="PSD867" s="162"/>
      <c r="PSE867" s="162"/>
      <c r="PSF867" s="162"/>
      <c r="PSG867" s="162"/>
      <c r="PSH867" s="162"/>
      <c r="PSI867" s="162"/>
      <c r="PSJ867" s="162"/>
      <c r="PSK867" s="162"/>
      <c r="PSL867" s="162"/>
      <c r="PSM867" s="110"/>
      <c r="PSN867" s="33"/>
      <c r="PSO867" s="160"/>
      <c r="PSP867" s="160"/>
      <c r="PSQ867" s="160"/>
      <c r="PSR867" s="110"/>
      <c r="PSS867" s="164"/>
      <c r="PST867" s="162"/>
      <c r="PSU867" s="162"/>
      <c r="PSV867" s="162"/>
      <c r="PSW867" s="162"/>
      <c r="PSX867" s="162"/>
      <c r="PSY867" s="162"/>
      <c r="PSZ867" s="162"/>
      <c r="PTA867" s="162"/>
      <c r="PTB867" s="162"/>
      <c r="PTC867" s="110"/>
      <c r="PTD867" s="33"/>
      <c r="PTE867" s="160"/>
      <c r="PTF867" s="160"/>
      <c r="PTG867" s="160"/>
      <c r="PTH867" s="110"/>
      <c r="PTI867" s="164"/>
      <c r="PTJ867" s="162"/>
      <c r="PTK867" s="162"/>
      <c r="PTL867" s="162"/>
      <c r="PTM867" s="162"/>
      <c r="PTN867" s="162"/>
      <c r="PTO867" s="162"/>
      <c r="PTP867" s="162"/>
      <c r="PTQ867" s="162"/>
      <c r="PTR867" s="162"/>
      <c r="PTS867" s="110"/>
      <c r="PTT867" s="33"/>
      <c r="PTU867" s="160"/>
      <c r="PTV867" s="160"/>
      <c r="PTW867" s="160"/>
      <c r="PTX867" s="110"/>
      <c r="PTY867" s="164"/>
      <c r="PTZ867" s="162"/>
      <c r="PUA867" s="162"/>
      <c r="PUB867" s="162"/>
      <c r="PUC867" s="162"/>
      <c r="PUD867" s="162"/>
      <c r="PUE867" s="162"/>
      <c r="PUF867" s="162"/>
      <c r="PUG867" s="162"/>
      <c r="PUH867" s="162"/>
      <c r="PUI867" s="110"/>
      <c r="PUJ867" s="33"/>
      <c r="PUK867" s="160"/>
      <c r="PUL867" s="160"/>
      <c r="PUM867" s="160"/>
      <c r="PUN867" s="110"/>
      <c r="PUO867" s="164"/>
      <c r="PUP867" s="162"/>
      <c r="PUQ867" s="162"/>
      <c r="PUR867" s="162"/>
      <c r="PUS867" s="162"/>
      <c r="PUT867" s="162"/>
      <c r="PUU867" s="162"/>
      <c r="PUV867" s="162"/>
      <c r="PUW867" s="162"/>
      <c r="PUX867" s="162"/>
      <c r="PUY867" s="110"/>
      <c r="PUZ867" s="33"/>
      <c r="PVA867" s="160"/>
      <c r="PVB867" s="160"/>
      <c r="PVC867" s="160"/>
      <c r="PVD867" s="110"/>
      <c r="PVE867" s="164"/>
      <c r="PVF867" s="162"/>
      <c r="PVG867" s="162"/>
      <c r="PVH867" s="162"/>
      <c r="PVI867" s="162"/>
      <c r="PVJ867" s="162"/>
      <c r="PVK867" s="162"/>
      <c r="PVL867" s="162"/>
      <c r="PVM867" s="162"/>
      <c r="PVN867" s="162"/>
      <c r="PVO867" s="110"/>
      <c r="PVP867" s="33"/>
      <c r="PVQ867" s="160"/>
      <c r="PVR867" s="160"/>
      <c r="PVS867" s="160"/>
      <c r="PVT867" s="110"/>
      <c r="PVU867" s="164"/>
      <c r="PVV867" s="162"/>
      <c r="PVW867" s="162"/>
      <c r="PVX867" s="162"/>
      <c r="PVY867" s="162"/>
      <c r="PVZ867" s="162"/>
      <c r="PWA867" s="162"/>
      <c r="PWB867" s="162"/>
      <c r="PWC867" s="162"/>
      <c r="PWD867" s="162"/>
      <c r="PWE867" s="110"/>
      <c r="PWF867" s="33"/>
      <c r="PWG867" s="160"/>
      <c r="PWH867" s="160"/>
      <c r="PWI867" s="160"/>
      <c r="PWJ867" s="110"/>
      <c r="PWK867" s="164"/>
      <c r="PWL867" s="162"/>
      <c r="PWM867" s="162"/>
      <c r="PWN867" s="162"/>
      <c r="PWO867" s="162"/>
      <c r="PWP867" s="162"/>
      <c r="PWQ867" s="162"/>
      <c r="PWR867" s="162"/>
      <c r="PWS867" s="162"/>
      <c r="PWT867" s="162"/>
      <c r="PWU867" s="110"/>
      <c r="PWV867" s="33"/>
      <c r="PWW867" s="160"/>
      <c r="PWX867" s="160"/>
      <c r="PWY867" s="160"/>
      <c r="PWZ867" s="110"/>
      <c r="PXA867" s="164"/>
      <c r="PXB867" s="162"/>
      <c r="PXC867" s="162"/>
      <c r="PXD867" s="162"/>
      <c r="PXE867" s="162"/>
      <c r="PXF867" s="162"/>
      <c r="PXG867" s="162"/>
      <c r="PXH867" s="162"/>
      <c r="PXI867" s="162"/>
      <c r="PXJ867" s="162"/>
      <c r="PXK867" s="110"/>
      <c r="PXL867" s="33"/>
      <c r="PXM867" s="160"/>
      <c r="PXN867" s="160"/>
      <c r="PXO867" s="160"/>
      <c r="PXP867" s="110"/>
      <c r="PXQ867" s="164"/>
      <c r="PXR867" s="162"/>
      <c r="PXS867" s="162"/>
      <c r="PXT867" s="162"/>
      <c r="PXU867" s="162"/>
      <c r="PXV867" s="162"/>
      <c r="PXW867" s="162"/>
      <c r="PXX867" s="162"/>
      <c r="PXY867" s="162"/>
      <c r="PXZ867" s="162"/>
      <c r="PYA867" s="110"/>
      <c r="PYB867" s="33"/>
      <c r="PYC867" s="160"/>
      <c r="PYD867" s="160"/>
      <c r="PYE867" s="160"/>
      <c r="PYF867" s="110"/>
      <c r="PYG867" s="164"/>
      <c r="PYH867" s="162"/>
      <c r="PYI867" s="162"/>
      <c r="PYJ867" s="162"/>
      <c r="PYK867" s="162"/>
      <c r="PYL867" s="162"/>
      <c r="PYM867" s="162"/>
      <c r="PYN867" s="162"/>
      <c r="PYO867" s="162"/>
      <c r="PYP867" s="162"/>
      <c r="PYQ867" s="110"/>
      <c r="PYR867" s="33"/>
      <c r="PYS867" s="160"/>
      <c r="PYT867" s="160"/>
      <c r="PYU867" s="160"/>
      <c r="PYV867" s="110"/>
      <c r="PYW867" s="164"/>
      <c r="PYX867" s="162"/>
      <c r="PYY867" s="162"/>
      <c r="PYZ867" s="162"/>
      <c r="PZA867" s="162"/>
      <c r="PZB867" s="162"/>
      <c r="PZC867" s="162"/>
      <c r="PZD867" s="162"/>
      <c r="PZE867" s="162"/>
      <c r="PZF867" s="162"/>
      <c r="PZG867" s="110"/>
      <c r="PZH867" s="33"/>
      <c r="PZI867" s="160"/>
      <c r="PZJ867" s="160"/>
      <c r="PZK867" s="160"/>
      <c r="PZL867" s="110"/>
      <c r="PZM867" s="164"/>
      <c r="PZN867" s="162"/>
      <c r="PZO867" s="162"/>
      <c r="PZP867" s="162"/>
      <c r="PZQ867" s="162"/>
      <c r="PZR867" s="162"/>
      <c r="PZS867" s="162"/>
      <c r="PZT867" s="162"/>
      <c r="PZU867" s="162"/>
      <c r="PZV867" s="162"/>
      <c r="PZW867" s="110"/>
      <c r="PZX867" s="33"/>
      <c r="PZY867" s="160"/>
      <c r="PZZ867" s="160"/>
      <c r="QAA867" s="160"/>
      <c r="QAB867" s="110"/>
      <c r="QAC867" s="164"/>
      <c r="QAD867" s="162"/>
      <c r="QAE867" s="162"/>
      <c r="QAF867" s="162"/>
      <c r="QAG867" s="162"/>
      <c r="QAH867" s="162"/>
      <c r="QAI867" s="162"/>
      <c r="QAJ867" s="162"/>
      <c r="QAK867" s="162"/>
      <c r="QAL867" s="162"/>
      <c r="QAM867" s="110"/>
      <c r="QAN867" s="33"/>
      <c r="QAO867" s="160"/>
      <c r="QAP867" s="160"/>
      <c r="QAQ867" s="160"/>
      <c r="QAR867" s="110"/>
      <c r="QAS867" s="164"/>
      <c r="QAT867" s="162"/>
      <c r="QAU867" s="162"/>
      <c r="QAV867" s="162"/>
      <c r="QAW867" s="162"/>
      <c r="QAX867" s="162"/>
      <c r="QAY867" s="162"/>
      <c r="QAZ867" s="162"/>
      <c r="QBA867" s="162"/>
      <c r="QBB867" s="162"/>
      <c r="QBC867" s="110"/>
      <c r="QBD867" s="33"/>
      <c r="QBE867" s="160"/>
      <c r="QBF867" s="160"/>
      <c r="QBG867" s="160"/>
      <c r="QBH867" s="110"/>
      <c r="QBI867" s="164"/>
      <c r="QBJ867" s="162"/>
      <c r="QBK867" s="162"/>
      <c r="QBL867" s="162"/>
      <c r="QBM867" s="162"/>
      <c r="QBN867" s="162"/>
      <c r="QBO867" s="162"/>
      <c r="QBP867" s="162"/>
      <c r="QBQ867" s="162"/>
      <c r="QBR867" s="162"/>
      <c r="QBS867" s="110"/>
      <c r="QBT867" s="33"/>
      <c r="QBU867" s="160"/>
      <c r="QBV867" s="160"/>
      <c r="QBW867" s="160"/>
      <c r="QBX867" s="110"/>
      <c r="QBY867" s="164"/>
      <c r="QBZ867" s="162"/>
      <c r="QCA867" s="162"/>
      <c r="QCB867" s="162"/>
      <c r="QCC867" s="162"/>
      <c r="QCD867" s="162"/>
      <c r="QCE867" s="162"/>
      <c r="QCF867" s="162"/>
      <c r="QCG867" s="162"/>
      <c r="QCH867" s="162"/>
      <c r="QCI867" s="110"/>
      <c r="QCJ867" s="33"/>
      <c r="QCK867" s="160"/>
      <c r="QCL867" s="160"/>
      <c r="QCM867" s="160"/>
      <c r="QCN867" s="110"/>
      <c r="QCO867" s="164"/>
      <c r="QCP867" s="162"/>
      <c r="QCQ867" s="162"/>
      <c r="QCR867" s="162"/>
      <c r="QCS867" s="162"/>
      <c r="QCT867" s="162"/>
      <c r="QCU867" s="162"/>
      <c r="QCV867" s="162"/>
      <c r="QCW867" s="162"/>
      <c r="QCX867" s="162"/>
      <c r="QCY867" s="110"/>
      <c r="QCZ867" s="33"/>
      <c r="QDA867" s="160"/>
      <c r="QDB867" s="160"/>
      <c r="QDC867" s="160"/>
      <c r="QDD867" s="110"/>
      <c r="QDE867" s="164"/>
      <c r="QDF867" s="162"/>
      <c r="QDG867" s="162"/>
      <c r="QDH867" s="162"/>
      <c r="QDI867" s="162"/>
      <c r="QDJ867" s="162"/>
      <c r="QDK867" s="162"/>
      <c r="QDL867" s="162"/>
      <c r="QDM867" s="162"/>
      <c r="QDN867" s="162"/>
      <c r="QDO867" s="110"/>
      <c r="QDP867" s="33"/>
      <c r="QDQ867" s="160"/>
      <c r="QDR867" s="160"/>
      <c r="QDS867" s="160"/>
      <c r="QDT867" s="110"/>
      <c r="QDU867" s="164"/>
      <c r="QDV867" s="162"/>
      <c r="QDW867" s="162"/>
      <c r="QDX867" s="162"/>
      <c r="QDY867" s="162"/>
      <c r="QDZ867" s="162"/>
      <c r="QEA867" s="162"/>
      <c r="QEB867" s="162"/>
      <c r="QEC867" s="162"/>
      <c r="QED867" s="162"/>
      <c r="QEE867" s="110"/>
      <c r="QEF867" s="33"/>
      <c r="QEG867" s="160"/>
      <c r="QEH867" s="160"/>
      <c r="QEI867" s="160"/>
      <c r="QEJ867" s="110"/>
      <c r="QEK867" s="164"/>
      <c r="QEL867" s="162"/>
      <c r="QEM867" s="162"/>
      <c r="QEN867" s="162"/>
      <c r="QEO867" s="162"/>
      <c r="QEP867" s="162"/>
      <c r="QEQ867" s="162"/>
      <c r="QER867" s="162"/>
      <c r="QES867" s="162"/>
      <c r="QET867" s="162"/>
      <c r="QEU867" s="110"/>
      <c r="QEV867" s="33"/>
      <c r="QEW867" s="160"/>
      <c r="QEX867" s="160"/>
      <c r="QEY867" s="160"/>
      <c r="QEZ867" s="110"/>
      <c r="QFA867" s="164"/>
      <c r="QFB867" s="162"/>
      <c r="QFC867" s="162"/>
      <c r="QFD867" s="162"/>
      <c r="QFE867" s="162"/>
      <c r="QFF867" s="162"/>
      <c r="QFG867" s="162"/>
      <c r="QFH867" s="162"/>
      <c r="QFI867" s="162"/>
      <c r="QFJ867" s="162"/>
      <c r="QFK867" s="110"/>
      <c r="QFL867" s="33"/>
      <c r="QFM867" s="160"/>
      <c r="QFN867" s="160"/>
      <c r="QFO867" s="160"/>
      <c r="QFP867" s="110"/>
      <c r="QFQ867" s="164"/>
      <c r="QFR867" s="162"/>
      <c r="QFS867" s="162"/>
      <c r="QFT867" s="162"/>
      <c r="QFU867" s="162"/>
      <c r="QFV867" s="162"/>
      <c r="QFW867" s="162"/>
      <c r="QFX867" s="162"/>
      <c r="QFY867" s="162"/>
      <c r="QFZ867" s="162"/>
      <c r="QGA867" s="110"/>
      <c r="QGB867" s="33"/>
      <c r="QGC867" s="160"/>
      <c r="QGD867" s="160"/>
      <c r="QGE867" s="160"/>
      <c r="QGF867" s="110"/>
      <c r="QGG867" s="164"/>
      <c r="QGH867" s="162"/>
      <c r="QGI867" s="162"/>
      <c r="QGJ867" s="162"/>
      <c r="QGK867" s="162"/>
      <c r="QGL867" s="162"/>
      <c r="QGM867" s="162"/>
      <c r="QGN867" s="162"/>
      <c r="QGO867" s="162"/>
      <c r="QGP867" s="162"/>
      <c r="QGQ867" s="110"/>
      <c r="QGR867" s="33"/>
      <c r="QGS867" s="160"/>
      <c r="QGT867" s="160"/>
      <c r="QGU867" s="160"/>
      <c r="QGV867" s="110"/>
      <c r="QGW867" s="164"/>
      <c r="QGX867" s="162"/>
      <c r="QGY867" s="162"/>
      <c r="QGZ867" s="162"/>
      <c r="QHA867" s="162"/>
      <c r="QHB867" s="162"/>
      <c r="QHC867" s="162"/>
      <c r="QHD867" s="162"/>
      <c r="QHE867" s="162"/>
      <c r="QHF867" s="162"/>
      <c r="QHG867" s="110"/>
      <c r="QHH867" s="33"/>
      <c r="QHI867" s="160"/>
      <c r="QHJ867" s="160"/>
      <c r="QHK867" s="160"/>
      <c r="QHL867" s="110"/>
      <c r="QHM867" s="164"/>
      <c r="QHN867" s="162"/>
      <c r="QHO867" s="162"/>
      <c r="QHP867" s="162"/>
      <c r="QHQ867" s="162"/>
      <c r="QHR867" s="162"/>
      <c r="QHS867" s="162"/>
      <c r="QHT867" s="162"/>
      <c r="QHU867" s="162"/>
      <c r="QHV867" s="162"/>
      <c r="QHW867" s="110"/>
      <c r="QHX867" s="33"/>
      <c r="QHY867" s="160"/>
      <c r="QHZ867" s="160"/>
      <c r="QIA867" s="160"/>
      <c r="QIB867" s="110"/>
      <c r="QIC867" s="164"/>
      <c r="QID867" s="162"/>
      <c r="QIE867" s="162"/>
      <c r="QIF867" s="162"/>
      <c r="QIG867" s="162"/>
      <c r="QIH867" s="162"/>
      <c r="QII867" s="162"/>
      <c r="QIJ867" s="162"/>
      <c r="QIK867" s="162"/>
      <c r="QIL867" s="162"/>
      <c r="QIM867" s="110"/>
      <c r="QIN867" s="33"/>
      <c r="QIO867" s="160"/>
      <c r="QIP867" s="160"/>
      <c r="QIQ867" s="160"/>
      <c r="QIR867" s="110"/>
      <c r="QIS867" s="164"/>
      <c r="QIT867" s="162"/>
      <c r="QIU867" s="162"/>
      <c r="QIV867" s="162"/>
      <c r="QIW867" s="162"/>
      <c r="QIX867" s="162"/>
      <c r="QIY867" s="162"/>
      <c r="QIZ867" s="162"/>
      <c r="QJA867" s="162"/>
      <c r="QJB867" s="162"/>
      <c r="QJC867" s="110"/>
      <c r="QJD867" s="33"/>
      <c r="QJE867" s="160"/>
      <c r="QJF867" s="160"/>
      <c r="QJG867" s="160"/>
      <c r="QJH867" s="110"/>
      <c r="QJI867" s="164"/>
      <c r="QJJ867" s="162"/>
      <c r="QJK867" s="162"/>
      <c r="QJL867" s="162"/>
      <c r="QJM867" s="162"/>
      <c r="QJN867" s="162"/>
      <c r="QJO867" s="162"/>
      <c r="QJP867" s="162"/>
      <c r="QJQ867" s="162"/>
      <c r="QJR867" s="162"/>
      <c r="QJS867" s="110"/>
      <c r="QJT867" s="33"/>
      <c r="QJU867" s="160"/>
      <c r="QJV867" s="160"/>
      <c r="QJW867" s="160"/>
      <c r="QJX867" s="110"/>
      <c r="QJY867" s="164"/>
      <c r="QJZ867" s="162"/>
      <c r="QKA867" s="162"/>
      <c r="QKB867" s="162"/>
      <c r="QKC867" s="162"/>
      <c r="QKD867" s="162"/>
      <c r="QKE867" s="162"/>
      <c r="QKF867" s="162"/>
      <c r="QKG867" s="162"/>
      <c r="QKH867" s="162"/>
      <c r="QKI867" s="110"/>
      <c r="QKJ867" s="33"/>
      <c r="QKK867" s="160"/>
      <c r="QKL867" s="160"/>
      <c r="QKM867" s="160"/>
      <c r="QKN867" s="110"/>
      <c r="QKO867" s="164"/>
      <c r="QKP867" s="162"/>
      <c r="QKQ867" s="162"/>
      <c r="QKR867" s="162"/>
      <c r="QKS867" s="162"/>
      <c r="QKT867" s="162"/>
      <c r="QKU867" s="162"/>
      <c r="QKV867" s="162"/>
      <c r="QKW867" s="162"/>
      <c r="QKX867" s="162"/>
      <c r="QKY867" s="110"/>
      <c r="QKZ867" s="33"/>
      <c r="QLA867" s="160"/>
      <c r="QLB867" s="160"/>
      <c r="QLC867" s="160"/>
      <c r="QLD867" s="110"/>
      <c r="QLE867" s="164"/>
      <c r="QLF867" s="162"/>
      <c r="QLG867" s="162"/>
      <c r="QLH867" s="162"/>
      <c r="QLI867" s="162"/>
      <c r="QLJ867" s="162"/>
      <c r="QLK867" s="162"/>
      <c r="QLL867" s="162"/>
      <c r="QLM867" s="162"/>
      <c r="QLN867" s="162"/>
      <c r="QLO867" s="110"/>
      <c r="QLP867" s="33"/>
      <c r="QLQ867" s="160"/>
      <c r="QLR867" s="160"/>
      <c r="QLS867" s="160"/>
      <c r="QLT867" s="110"/>
      <c r="QLU867" s="164"/>
      <c r="QLV867" s="162"/>
      <c r="QLW867" s="162"/>
      <c r="QLX867" s="162"/>
      <c r="QLY867" s="162"/>
      <c r="QLZ867" s="162"/>
      <c r="QMA867" s="162"/>
      <c r="QMB867" s="162"/>
      <c r="QMC867" s="162"/>
      <c r="QMD867" s="162"/>
      <c r="QME867" s="110"/>
      <c r="QMF867" s="33"/>
      <c r="QMG867" s="160"/>
      <c r="QMH867" s="160"/>
      <c r="QMI867" s="160"/>
      <c r="QMJ867" s="110"/>
      <c r="QMK867" s="164"/>
      <c r="QML867" s="162"/>
      <c r="QMM867" s="162"/>
      <c r="QMN867" s="162"/>
      <c r="QMO867" s="162"/>
      <c r="QMP867" s="162"/>
      <c r="QMQ867" s="162"/>
      <c r="QMR867" s="162"/>
      <c r="QMS867" s="162"/>
      <c r="QMT867" s="162"/>
      <c r="QMU867" s="110"/>
      <c r="QMV867" s="33"/>
      <c r="QMW867" s="160"/>
      <c r="QMX867" s="160"/>
      <c r="QMY867" s="160"/>
      <c r="QMZ867" s="110"/>
      <c r="QNA867" s="164"/>
      <c r="QNB867" s="162"/>
      <c r="QNC867" s="162"/>
      <c r="QND867" s="162"/>
      <c r="QNE867" s="162"/>
      <c r="QNF867" s="162"/>
      <c r="QNG867" s="162"/>
      <c r="QNH867" s="162"/>
      <c r="QNI867" s="162"/>
      <c r="QNJ867" s="162"/>
      <c r="QNK867" s="110"/>
      <c r="QNL867" s="33"/>
      <c r="QNM867" s="160"/>
      <c r="QNN867" s="160"/>
      <c r="QNO867" s="160"/>
      <c r="QNP867" s="110"/>
      <c r="QNQ867" s="164"/>
      <c r="QNR867" s="162"/>
      <c r="QNS867" s="162"/>
      <c r="QNT867" s="162"/>
      <c r="QNU867" s="162"/>
      <c r="QNV867" s="162"/>
      <c r="QNW867" s="162"/>
      <c r="QNX867" s="162"/>
      <c r="QNY867" s="162"/>
      <c r="QNZ867" s="162"/>
      <c r="QOA867" s="110"/>
      <c r="QOB867" s="33"/>
      <c r="QOC867" s="160"/>
      <c r="QOD867" s="160"/>
      <c r="QOE867" s="160"/>
      <c r="QOF867" s="110"/>
      <c r="QOG867" s="164"/>
      <c r="QOH867" s="162"/>
      <c r="QOI867" s="162"/>
      <c r="QOJ867" s="162"/>
      <c r="QOK867" s="162"/>
      <c r="QOL867" s="162"/>
      <c r="QOM867" s="162"/>
      <c r="QON867" s="162"/>
      <c r="QOO867" s="162"/>
      <c r="QOP867" s="162"/>
      <c r="QOQ867" s="110"/>
      <c r="QOR867" s="33"/>
      <c r="QOS867" s="160"/>
      <c r="QOT867" s="160"/>
      <c r="QOU867" s="160"/>
      <c r="QOV867" s="110"/>
      <c r="QOW867" s="164"/>
      <c r="QOX867" s="162"/>
      <c r="QOY867" s="162"/>
      <c r="QOZ867" s="162"/>
      <c r="QPA867" s="162"/>
      <c r="QPB867" s="162"/>
      <c r="QPC867" s="162"/>
      <c r="QPD867" s="162"/>
      <c r="QPE867" s="162"/>
      <c r="QPF867" s="162"/>
      <c r="QPG867" s="110"/>
      <c r="QPH867" s="33"/>
      <c r="QPI867" s="160"/>
      <c r="QPJ867" s="160"/>
      <c r="QPK867" s="160"/>
      <c r="QPL867" s="110"/>
      <c r="QPM867" s="164"/>
      <c r="QPN867" s="162"/>
      <c r="QPO867" s="162"/>
      <c r="QPP867" s="162"/>
      <c r="QPQ867" s="162"/>
      <c r="QPR867" s="162"/>
      <c r="QPS867" s="162"/>
      <c r="QPT867" s="162"/>
      <c r="QPU867" s="162"/>
      <c r="QPV867" s="162"/>
      <c r="QPW867" s="110"/>
      <c r="QPX867" s="33"/>
      <c r="QPY867" s="160"/>
      <c r="QPZ867" s="160"/>
      <c r="QQA867" s="160"/>
      <c r="QQB867" s="110"/>
      <c r="QQC867" s="164"/>
      <c r="QQD867" s="162"/>
      <c r="QQE867" s="162"/>
      <c r="QQF867" s="162"/>
      <c r="QQG867" s="162"/>
      <c r="QQH867" s="162"/>
      <c r="QQI867" s="162"/>
      <c r="QQJ867" s="162"/>
      <c r="QQK867" s="162"/>
      <c r="QQL867" s="162"/>
      <c r="QQM867" s="110"/>
      <c r="QQN867" s="33"/>
      <c r="QQO867" s="160"/>
      <c r="QQP867" s="160"/>
      <c r="QQQ867" s="160"/>
      <c r="QQR867" s="110"/>
      <c r="QQS867" s="164"/>
      <c r="QQT867" s="162"/>
      <c r="QQU867" s="162"/>
      <c r="QQV867" s="162"/>
      <c r="QQW867" s="162"/>
      <c r="QQX867" s="162"/>
      <c r="QQY867" s="162"/>
      <c r="QQZ867" s="162"/>
      <c r="QRA867" s="162"/>
      <c r="QRB867" s="162"/>
      <c r="QRC867" s="110"/>
      <c r="QRD867" s="33"/>
      <c r="QRE867" s="160"/>
      <c r="QRF867" s="160"/>
      <c r="QRG867" s="160"/>
      <c r="QRH867" s="110"/>
      <c r="QRI867" s="164"/>
      <c r="QRJ867" s="162"/>
      <c r="QRK867" s="162"/>
      <c r="QRL867" s="162"/>
      <c r="QRM867" s="162"/>
      <c r="QRN867" s="162"/>
      <c r="QRO867" s="162"/>
      <c r="QRP867" s="162"/>
      <c r="QRQ867" s="162"/>
      <c r="QRR867" s="162"/>
      <c r="QRS867" s="110"/>
      <c r="QRT867" s="33"/>
      <c r="QRU867" s="160"/>
      <c r="QRV867" s="160"/>
      <c r="QRW867" s="160"/>
      <c r="QRX867" s="110"/>
      <c r="QRY867" s="164"/>
      <c r="QRZ867" s="162"/>
      <c r="QSA867" s="162"/>
      <c r="QSB867" s="162"/>
      <c r="QSC867" s="162"/>
      <c r="QSD867" s="162"/>
      <c r="QSE867" s="162"/>
      <c r="QSF867" s="162"/>
      <c r="QSG867" s="162"/>
      <c r="QSH867" s="162"/>
      <c r="QSI867" s="110"/>
      <c r="QSJ867" s="33"/>
      <c r="QSK867" s="160"/>
      <c r="QSL867" s="160"/>
      <c r="QSM867" s="160"/>
      <c r="QSN867" s="110"/>
      <c r="QSO867" s="164"/>
      <c r="QSP867" s="162"/>
      <c r="QSQ867" s="162"/>
      <c r="QSR867" s="162"/>
      <c r="QSS867" s="162"/>
      <c r="QST867" s="162"/>
      <c r="QSU867" s="162"/>
      <c r="QSV867" s="162"/>
      <c r="QSW867" s="162"/>
      <c r="QSX867" s="162"/>
      <c r="QSY867" s="110"/>
      <c r="QSZ867" s="33"/>
      <c r="QTA867" s="160"/>
      <c r="QTB867" s="160"/>
      <c r="QTC867" s="160"/>
      <c r="QTD867" s="110"/>
      <c r="QTE867" s="164"/>
      <c r="QTF867" s="162"/>
      <c r="QTG867" s="162"/>
      <c r="QTH867" s="162"/>
      <c r="QTI867" s="162"/>
      <c r="QTJ867" s="162"/>
      <c r="QTK867" s="162"/>
      <c r="QTL867" s="162"/>
      <c r="QTM867" s="162"/>
      <c r="QTN867" s="162"/>
      <c r="QTO867" s="110"/>
      <c r="QTP867" s="33"/>
      <c r="QTQ867" s="160"/>
      <c r="QTR867" s="160"/>
      <c r="QTS867" s="160"/>
      <c r="QTT867" s="110"/>
      <c r="QTU867" s="164"/>
      <c r="QTV867" s="162"/>
      <c r="QTW867" s="162"/>
      <c r="QTX867" s="162"/>
      <c r="QTY867" s="162"/>
      <c r="QTZ867" s="162"/>
      <c r="QUA867" s="162"/>
      <c r="QUB867" s="162"/>
      <c r="QUC867" s="162"/>
      <c r="QUD867" s="162"/>
      <c r="QUE867" s="110"/>
      <c r="QUF867" s="33"/>
      <c r="QUG867" s="160"/>
      <c r="QUH867" s="160"/>
      <c r="QUI867" s="160"/>
      <c r="QUJ867" s="110"/>
      <c r="QUK867" s="164"/>
      <c r="QUL867" s="162"/>
      <c r="QUM867" s="162"/>
      <c r="QUN867" s="162"/>
      <c r="QUO867" s="162"/>
      <c r="QUP867" s="162"/>
      <c r="QUQ867" s="162"/>
      <c r="QUR867" s="162"/>
      <c r="QUS867" s="162"/>
      <c r="QUT867" s="162"/>
      <c r="QUU867" s="110"/>
      <c r="QUV867" s="33"/>
      <c r="QUW867" s="160"/>
      <c r="QUX867" s="160"/>
      <c r="QUY867" s="160"/>
      <c r="QUZ867" s="110"/>
      <c r="QVA867" s="164"/>
      <c r="QVB867" s="162"/>
      <c r="QVC867" s="162"/>
      <c r="QVD867" s="162"/>
      <c r="QVE867" s="162"/>
      <c r="QVF867" s="162"/>
      <c r="QVG867" s="162"/>
      <c r="QVH867" s="162"/>
      <c r="QVI867" s="162"/>
      <c r="QVJ867" s="162"/>
      <c r="QVK867" s="110"/>
      <c r="QVL867" s="33"/>
      <c r="QVM867" s="160"/>
      <c r="QVN867" s="160"/>
      <c r="QVO867" s="160"/>
      <c r="QVP867" s="110"/>
      <c r="QVQ867" s="164"/>
      <c r="QVR867" s="162"/>
      <c r="QVS867" s="162"/>
      <c r="QVT867" s="162"/>
      <c r="QVU867" s="162"/>
      <c r="QVV867" s="162"/>
      <c r="QVW867" s="162"/>
      <c r="QVX867" s="162"/>
      <c r="QVY867" s="162"/>
      <c r="QVZ867" s="162"/>
      <c r="QWA867" s="110"/>
      <c r="QWB867" s="33"/>
      <c r="QWC867" s="160"/>
      <c r="QWD867" s="160"/>
      <c r="QWE867" s="160"/>
      <c r="QWF867" s="110"/>
      <c r="QWG867" s="164"/>
      <c r="QWH867" s="162"/>
      <c r="QWI867" s="162"/>
      <c r="QWJ867" s="162"/>
      <c r="QWK867" s="162"/>
      <c r="QWL867" s="162"/>
      <c r="QWM867" s="162"/>
      <c r="QWN867" s="162"/>
      <c r="QWO867" s="162"/>
      <c r="QWP867" s="162"/>
      <c r="QWQ867" s="110"/>
      <c r="QWR867" s="33"/>
      <c r="QWS867" s="160"/>
      <c r="QWT867" s="160"/>
      <c r="QWU867" s="160"/>
      <c r="QWV867" s="110"/>
      <c r="QWW867" s="164"/>
      <c r="QWX867" s="162"/>
      <c r="QWY867" s="162"/>
      <c r="QWZ867" s="162"/>
      <c r="QXA867" s="162"/>
      <c r="QXB867" s="162"/>
      <c r="QXC867" s="162"/>
      <c r="QXD867" s="162"/>
      <c r="QXE867" s="162"/>
      <c r="QXF867" s="162"/>
      <c r="QXG867" s="110"/>
      <c r="QXH867" s="33"/>
      <c r="QXI867" s="160"/>
      <c r="QXJ867" s="160"/>
      <c r="QXK867" s="160"/>
      <c r="QXL867" s="110"/>
      <c r="QXM867" s="164"/>
      <c r="QXN867" s="162"/>
      <c r="QXO867" s="162"/>
      <c r="QXP867" s="162"/>
      <c r="QXQ867" s="162"/>
      <c r="QXR867" s="162"/>
      <c r="QXS867" s="162"/>
      <c r="QXT867" s="162"/>
      <c r="QXU867" s="162"/>
      <c r="QXV867" s="162"/>
      <c r="QXW867" s="110"/>
      <c r="QXX867" s="33"/>
      <c r="QXY867" s="160"/>
      <c r="QXZ867" s="160"/>
      <c r="QYA867" s="160"/>
      <c r="QYB867" s="110"/>
      <c r="QYC867" s="164"/>
      <c r="QYD867" s="162"/>
      <c r="QYE867" s="162"/>
      <c r="QYF867" s="162"/>
      <c r="QYG867" s="162"/>
      <c r="QYH867" s="162"/>
      <c r="QYI867" s="162"/>
      <c r="QYJ867" s="162"/>
      <c r="QYK867" s="162"/>
      <c r="QYL867" s="162"/>
      <c r="QYM867" s="110"/>
      <c r="QYN867" s="33"/>
      <c r="QYO867" s="160"/>
      <c r="QYP867" s="160"/>
      <c r="QYQ867" s="160"/>
      <c r="QYR867" s="110"/>
      <c r="QYS867" s="164"/>
      <c r="QYT867" s="162"/>
      <c r="QYU867" s="162"/>
      <c r="QYV867" s="162"/>
      <c r="QYW867" s="162"/>
      <c r="QYX867" s="162"/>
      <c r="QYY867" s="162"/>
      <c r="QYZ867" s="162"/>
      <c r="QZA867" s="162"/>
      <c r="QZB867" s="162"/>
      <c r="QZC867" s="110"/>
      <c r="QZD867" s="33"/>
      <c r="QZE867" s="160"/>
      <c r="QZF867" s="160"/>
      <c r="QZG867" s="160"/>
      <c r="QZH867" s="110"/>
      <c r="QZI867" s="164"/>
      <c r="QZJ867" s="162"/>
      <c r="QZK867" s="162"/>
      <c r="QZL867" s="162"/>
      <c r="QZM867" s="162"/>
      <c r="QZN867" s="162"/>
      <c r="QZO867" s="162"/>
      <c r="QZP867" s="162"/>
      <c r="QZQ867" s="162"/>
      <c r="QZR867" s="162"/>
      <c r="QZS867" s="110"/>
      <c r="QZT867" s="33"/>
      <c r="QZU867" s="160"/>
      <c r="QZV867" s="160"/>
      <c r="QZW867" s="160"/>
      <c r="QZX867" s="110"/>
      <c r="QZY867" s="164"/>
      <c r="QZZ867" s="162"/>
      <c r="RAA867" s="162"/>
      <c r="RAB867" s="162"/>
      <c r="RAC867" s="162"/>
      <c r="RAD867" s="162"/>
      <c r="RAE867" s="162"/>
      <c r="RAF867" s="162"/>
      <c r="RAG867" s="162"/>
      <c r="RAH867" s="162"/>
      <c r="RAI867" s="110"/>
      <c r="RAJ867" s="33"/>
      <c r="RAK867" s="160"/>
      <c r="RAL867" s="160"/>
      <c r="RAM867" s="160"/>
      <c r="RAN867" s="110"/>
      <c r="RAO867" s="164"/>
      <c r="RAP867" s="162"/>
      <c r="RAQ867" s="162"/>
      <c r="RAR867" s="162"/>
      <c r="RAS867" s="162"/>
      <c r="RAT867" s="162"/>
      <c r="RAU867" s="162"/>
      <c r="RAV867" s="162"/>
      <c r="RAW867" s="162"/>
      <c r="RAX867" s="162"/>
      <c r="RAY867" s="110"/>
      <c r="RAZ867" s="33"/>
      <c r="RBA867" s="160"/>
      <c r="RBB867" s="160"/>
      <c r="RBC867" s="160"/>
      <c r="RBD867" s="110"/>
      <c r="RBE867" s="164"/>
      <c r="RBF867" s="162"/>
      <c r="RBG867" s="162"/>
      <c r="RBH867" s="162"/>
      <c r="RBI867" s="162"/>
      <c r="RBJ867" s="162"/>
      <c r="RBK867" s="162"/>
      <c r="RBL867" s="162"/>
      <c r="RBM867" s="162"/>
      <c r="RBN867" s="162"/>
      <c r="RBO867" s="110"/>
      <c r="RBP867" s="33"/>
      <c r="RBQ867" s="160"/>
      <c r="RBR867" s="160"/>
      <c r="RBS867" s="160"/>
      <c r="RBT867" s="110"/>
      <c r="RBU867" s="164"/>
      <c r="RBV867" s="162"/>
      <c r="RBW867" s="162"/>
      <c r="RBX867" s="162"/>
      <c r="RBY867" s="162"/>
      <c r="RBZ867" s="162"/>
      <c r="RCA867" s="162"/>
      <c r="RCB867" s="162"/>
      <c r="RCC867" s="162"/>
      <c r="RCD867" s="162"/>
      <c r="RCE867" s="110"/>
      <c r="RCF867" s="33"/>
      <c r="RCG867" s="160"/>
      <c r="RCH867" s="160"/>
      <c r="RCI867" s="160"/>
      <c r="RCJ867" s="110"/>
      <c r="RCK867" s="164"/>
      <c r="RCL867" s="162"/>
      <c r="RCM867" s="162"/>
      <c r="RCN867" s="162"/>
      <c r="RCO867" s="162"/>
      <c r="RCP867" s="162"/>
      <c r="RCQ867" s="162"/>
      <c r="RCR867" s="162"/>
      <c r="RCS867" s="162"/>
      <c r="RCT867" s="162"/>
      <c r="RCU867" s="110"/>
      <c r="RCV867" s="33"/>
      <c r="RCW867" s="160"/>
      <c r="RCX867" s="160"/>
      <c r="RCY867" s="160"/>
      <c r="RCZ867" s="110"/>
      <c r="RDA867" s="164"/>
      <c r="RDB867" s="162"/>
      <c r="RDC867" s="162"/>
      <c r="RDD867" s="162"/>
      <c r="RDE867" s="162"/>
      <c r="RDF867" s="162"/>
      <c r="RDG867" s="162"/>
      <c r="RDH867" s="162"/>
      <c r="RDI867" s="162"/>
      <c r="RDJ867" s="162"/>
      <c r="RDK867" s="110"/>
      <c r="RDL867" s="33"/>
      <c r="RDM867" s="160"/>
      <c r="RDN867" s="160"/>
      <c r="RDO867" s="160"/>
      <c r="RDP867" s="110"/>
      <c r="RDQ867" s="164"/>
      <c r="RDR867" s="162"/>
      <c r="RDS867" s="162"/>
      <c r="RDT867" s="162"/>
      <c r="RDU867" s="162"/>
      <c r="RDV867" s="162"/>
      <c r="RDW867" s="162"/>
      <c r="RDX867" s="162"/>
      <c r="RDY867" s="162"/>
      <c r="RDZ867" s="162"/>
      <c r="REA867" s="110"/>
      <c r="REB867" s="33"/>
      <c r="REC867" s="160"/>
      <c r="RED867" s="160"/>
      <c r="REE867" s="160"/>
      <c r="REF867" s="110"/>
      <c r="REG867" s="164"/>
      <c r="REH867" s="162"/>
      <c r="REI867" s="162"/>
      <c r="REJ867" s="162"/>
      <c r="REK867" s="162"/>
      <c r="REL867" s="162"/>
      <c r="REM867" s="162"/>
      <c r="REN867" s="162"/>
      <c r="REO867" s="162"/>
      <c r="REP867" s="162"/>
      <c r="REQ867" s="110"/>
      <c r="RER867" s="33"/>
      <c r="RES867" s="160"/>
      <c r="RET867" s="160"/>
      <c r="REU867" s="160"/>
      <c r="REV867" s="110"/>
      <c r="REW867" s="164"/>
      <c r="REX867" s="162"/>
      <c r="REY867" s="162"/>
      <c r="REZ867" s="162"/>
      <c r="RFA867" s="162"/>
      <c r="RFB867" s="162"/>
      <c r="RFC867" s="162"/>
      <c r="RFD867" s="162"/>
      <c r="RFE867" s="162"/>
      <c r="RFF867" s="162"/>
      <c r="RFG867" s="110"/>
      <c r="RFH867" s="33"/>
      <c r="RFI867" s="160"/>
      <c r="RFJ867" s="160"/>
      <c r="RFK867" s="160"/>
      <c r="RFL867" s="110"/>
      <c r="RFM867" s="164"/>
      <c r="RFN867" s="162"/>
      <c r="RFO867" s="162"/>
      <c r="RFP867" s="162"/>
      <c r="RFQ867" s="162"/>
      <c r="RFR867" s="162"/>
      <c r="RFS867" s="162"/>
      <c r="RFT867" s="162"/>
      <c r="RFU867" s="162"/>
      <c r="RFV867" s="162"/>
      <c r="RFW867" s="110"/>
      <c r="RFX867" s="33"/>
      <c r="RFY867" s="160"/>
      <c r="RFZ867" s="160"/>
      <c r="RGA867" s="160"/>
      <c r="RGB867" s="110"/>
      <c r="RGC867" s="164"/>
      <c r="RGD867" s="162"/>
      <c r="RGE867" s="162"/>
      <c r="RGF867" s="162"/>
      <c r="RGG867" s="162"/>
      <c r="RGH867" s="162"/>
      <c r="RGI867" s="162"/>
      <c r="RGJ867" s="162"/>
      <c r="RGK867" s="162"/>
      <c r="RGL867" s="162"/>
      <c r="RGM867" s="110"/>
      <c r="RGN867" s="33"/>
      <c r="RGO867" s="160"/>
      <c r="RGP867" s="160"/>
      <c r="RGQ867" s="160"/>
      <c r="RGR867" s="110"/>
      <c r="RGS867" s="164"/>
      <c r="RGT867" s="162"/>
      <c r="RGU867" s="162"/>
      <c r="RGV867" s="162"/>
      <c r="RGW867" s="162"/>
      <c r="RGX867" s="162"/>
      <c r="RGY867" s="162"/>
      <c r="RGZ867" s="162"/>
      <c r="RHA867" s="162"/>
      <c r="RHB867" s="162"/>
      <c r="RHC867" s="110"/>
      <c r="RHD867" s="33"/>
      <c r="RHE867" s="160"/>
      <c r="RHF867" s="160"/>
      <c r="RHG867" s="160"/>
      <c r="RHH867" s="110"/>
      <c r="RHI867" s="164"/>
      <c r="RHJ867" s="162"/>
      <c r="RHK867" s="162"/>
      <c r="RHL867" s="162"/>
      <c r="RHM867" s="162"/>
      <c r="RHN867" s="162"/>
      <c r="RHO867" s="162"/>
      <c r="RHP867" s="162"/>
      <c r="RHQ867" s="162"/>
      <c r="RHR867" s="162"/>
      <c r="RHS867" s="110"/>
      <c r="RHT867" s="33"/>
      <c r="RHU867" s="160"/>
      <c r="RHV867" s="160"/>
      <c r="RHW867" s="160"/>
      <c r="RHX867" s="110"/>
      <c r="RHY867" s="164"/>
      <c r="RHZ867" s="162"/>
      <c r="RIA867" s="162"/>
      <c r="RIB867" s="162"/>
      <c r="RIC867" s="162"/>
      <c r="RID867" s="162"/>
      <c r="RIE867" s="162"/>
      <c r="RIF867" s="162"/>
      <c r="RIG867" s="162"/>
      <c r="RIH867" s="162"/>
      <c r="RII867" s="110"/>
      <c r="RIJ867" s="33"/>
      <c r="RIK867" s="160"/>
      <c r="RIL867" s="160"/>
      <c r="RIM867" s="160"/>
      <c r="RIN867" s="110"/>
      <c r="RIO867" s="164"/>
      <c r="RIP867" s="162"/>
      <c r="RIQ867" s="162"/>
      <c r="RIR867" s="162"/>
      <c r="RIS867" s="162"/>
      <c r="RIT867" s="162"/>
      <c r="RIU867" s="162"/>
      <c r="RIV867" s="162"/>
      <c r="RIW867" s="162"/>
      <c r="RIX867" s="162"/>
      <c r="RIY867" s="110"/>
      <c r="RIZ867" s="33"/>
      <c r="RJA867" s="160"/>
      <c r="RJB867" s="160"/>
      <c r="RJC867" s="160"/>
      <c r="RJD867" s="110"/>
      <c r="RJE867" s="164"/>
      <c r="RJF867" s="162"/>
      <c r="RJG867" s="162"/>
      <c r="RJH867" s="162"/>
      <c r="RJI867" s="162"/>
      <c r="RJJ867" s="162"/>
      <c r="RJK867" s="162"/>
      <c r="RJL867" s="162"/>
      <c r="RJM867" s="162"/>
      <c r="RJN867" s="162"/>
      <c r="RJO867" s="110"/>
      <c r="RJP867" s="33"/>
      <c r="RJQ867" s="160"/>
      <c r="RJR867" s="160"/>
      <c r="RJS867" s="160"/>
      <c r="RJT867" s="110"/>
      <c r="RJU867" s="164"/>
      <c r="RJV867" s="162"/>
      <c r="RJW867" s="162"/>
      <c r="RJX867" s="162"/>
      <c r="RJY867" s="162"/>
      <c r="RJZ867" s="162"/>
      <c r="RKA867" s="162"/>
      <c r="RKB867" s="162"/>
      <c r="RKC867" s="162"/>
      <c r="RKD867" s="162"/>
      <c r="RKE867" s="110"/>
      <c r="RKF867" s="33"/>
      <c r="RKG867" s="160"/>
      <c r="RKH867" s="160"/>
      <c r="RKI867" s="160"/>
      <c r="RKJ867" s="110"/>
      <c r="RKK867" s="164"/>
      <c r="RKL867" s="162"/>
      <c r="RKM867" s="162"/>
      <c r="RKN867" s="162"/>
      <c r="RKO867" s="162"/>
      <c r="RKP867" s="162"/>
      <c r="RKQ867" s="162"/>
      <c r="RKR867" s="162"/>
      <c r="RKS867" s="162"/>
      <c r="RKT867" s="162"/>
      <c r="RKU867" s="110"/>
      <c r="RKV867" s="33"/>
      <c r="RKW867" s="160"/>
      <c r="RKX867" s="160"/>
      <c r="RKY867" s="160"/>
      <c r="RKZ867" s="110"/>
      <c r="RLA867" s="164"/>
      <c r="RLB867" s="162"/>
      <c r="RLC867" s="162"/>
      <c r="RLD867" s="162"/>
      <c r="RLE867" s="162"/>
      <c r="RLF867" s="162"/>
      <c r="RLG867" s="162"/>
      <c r="RLH867" s="162"/>
      <c r="RLI867" s="162"/>
      <c r="RLJ867" s="162"/>
      <c r="RLK867" s="110"/>
      <c r="RLL867" s="33"/>
      <c r="RLM867" s="160"/>
      <c r="RLN867" s="160"/>
      <c r="RLO867" s="160"/>
      <c r="RLP867" s="110"/>
      <c r="RLQ867" s="164"/>
      <c r="RLR867" s="162"/>
      <c r="RLS867" s="162"/>
      <c r="RLT867" s="162"/>
      <c r="RLU867" s="162"/>
      <c r="RLV867" s="162"/>
      <c r="RLW867" s="162"/>
      <c r="RLX867" s="162"/>
      <c r="RLY867" s="162"/>
      <c r="RLZ867" s="162"/>
      <c r="RMA867" s="110"/>
      <c r="RMB867" s="33"/>
      <c r="RMC867" s="160"/>
      <c r="RMD867" s="160"/>
      <c r="RME867" s="160"/>
      <c r="RMF867" s="110"/>
      <c r="RMG867" s="164"/>
      <c r="RMH867" s="162"/>
      <c r="RMI867" s="162"/>
      <c r="RMJ867" s="162"/>
      <c r="RMK867" s="162"/>
      <c r="RML867" s="162"/>
      <c r="RMM867" s="162"/>
      <c r="RMN867" s="162"/>
      <c r="RMO867" s="162"/>
      <c r="RMP867" s="162"/>
      <c r="RMQ867" s="110"/>
      <c r="RMR867" s="33"/>
      <c r="RMS867" s="160"/>
      <c r="RMT867" s="160"/>
      <c r="RMU867" s="160"/>
      <c r="RMV867" s="110"/>
      <c r="RMW867" s="164"/>
      <c r="RMX867" s="162"/>
      <c r="RMY867" s="162"/>
      <c r="RMZ867" s="162"/>
      <c r="RNA867" s="162"/>
      <c r="RNB867" s="162"/>
      <c r="RNC867" s="162"/>
      <c r="RND867" s="162"/>
      <c r="RNE867" s="162"/>
      <c r="RNF867" s="162"/>
      <c r="RNG867" s="110"/>
      <c r="RNH867" s="33"/>
      <c r="RNI867" s="160"/>
      <c r="RNJ867" s="160"/>
      <c r="RNK867" s="160"/>
      <c r="RNL867" s="110"/>
      <c r="RNM867" s="164"/>
      <c r="RNN867" s="162"/>
      <c r="RNO867" s="162"/>
      <c r="RNP867" s="162"/>
      <c r="RNQ867" s="162"/>
      <c r="RNR867" s="162"/>
      <c r="RNS867" s="162"/>
      <c r="RNT867" s="162"/>
      <c r="RNU867" s="162"/>
      <c r="RNV867" s="162"/>
      <c r="RNW867" s="110"/>
      <c r="RNX867" s="33"/>
      <c r="RNY867" s="160"/>
      <c r="RNZ867" s="160"/>
      <c r="ROA867" s="160"/>
      <c r="ROB867" s="110"/>
      <c r="ROC867" s="164"/>
      <c r="ROD867" s="162"/>
      <c r="ROE867" s="162"/>
      <c r="ROF867" s="162"/>
      <c r="ROG867" s="162"/>
      <c r="ROH867" s="162"/>
      <c r="ROI867" s="162"/>
      <c r="ROJ867" s="162"/>
      <c r="ROK867" s="162"/>
      <c r="ROL867" s="162"/>
      <c r="ROM867" s="110"/>
      <c r="RON867" s="33"/>
      <c r="ROO867" s="160"/>
      <c r="ROP867" s="160"/>
      <c r="ROQ867" s="160"/>
      <c r="ROR867" s="110"/>
      <c r="ROS867" s="164"/>
      <c r="ROT867" s="162"/>
      <c r="ROU867" s="162"/>
      <c r="ROV867" s="162"/>
      <c r="ROW867" s="162"/>
      <c r="ROX867" s="162"/>
      <c r="ROY867" s="162"/>
      <c r="ROZ867" s="162"/>
      <c r="RPA867" s="162"/>
      <c r="RPB867" s="162"/>
      <c r="RPC867" s="110"/>
      <c r="RPD867" s="33"/>
      <c r="RPE867" s="160"/>
      <c r="RPF867" s="160"/>
      <c r="RPG867" s="160"/>
      <c r="RPH867" s="110"/>
      <c r="RPI867" s="164"/>
      <c r="RPJ867" s="162"/>
      <c r="RPK867" s="162"/>
      <c r="RPL867" s="162"/>
      <c r="RPM867" s="162"/>
      <c r="RPN867" s="162"/>
      <c r="RPO867" s="162"/>
      <c r="RPP867" s="162"/>
      <c r="RPQ867" s="162"/>
      <c r="RPR867" s="162"/>
      <c r="RPS867" s="110"/>
      <c r="RPT867" s="33"/>
      <c r="RPU867" s="160"/>
      <c r="RPV867" s="160"/>
      <c r="RPW867" s="160"/>
      <c r="RPX867" s="110"/>
      <c r="RPY867" s="164"/>
      <c r="RPZ867" s="162"/>
      <c r="RQA867" s="162"/>
      <c r="RQB867" s="162"/>
      <c r="RQC867" s="162"/>
      <c r="RQD867" s="162"/>
      <c r="RQE867" s="162"/>
      <c r="RQF867" s="162"/>
      <c r="RQG867" s="162"/>
      <c r="RQH867" s="162"/>
      <c r="RQI867" s="110"/>
      <c r="RQJ867" s="33"/>
      <c r="RQK867" s="160"/>
      <c r="RQL867" s="160"/>
      <c r="RQM867" s="160"/>
      <c r="RQN867" s="110"/>
      <c r="RQO867" s="164"/>
      <c r="RQP867" s="162"/>
      <c r="RQQ867" s="162"/>
      <c r="RQR867" s="162"/>
      <c r="RQS867" s="162"/>
      <c r="RQT867" s="162"/>
      <c r="RQU867" s="162"/>
      <c r="RQV867" s="162"/>
      <c r="RQW867" s="162"/>
      <c r="RQX867" s="162"/>
      <c r="RQY867" s="110"/>
      <c r="RQZ867" s="33"/>
      <c r="RRA867" s="160"/>
      <c r="RRB867" s="160"/>
      <c r="RRC867" s="160"/>
      <c r="RRD867" s="110"/>
      <c r="RRE867" s="164"/>
      <c r="RRF867" s="162"/>
      <c r="RRG867" s="162"/>
      <c r="RRH867" s="162"/>
      <c r="RRI867" s="162"/>
      <c r="RRJ867" s="162"/>
      <c r="RRK867" s="162"/>
      <c r="RRL867" s="162"/>
      <c r="RRM867" s="162"/>
      <c r="RRN867" s="162"/>
      <c r="RRO867" s="110"/>
      <c r="RRP867" s="33"/>
      <c r="RRQ867" s="160"/>
      <c r="RRR867" s="160"/>
      <c r="RRS867" s="160"/>
      <c r="RRT867" s="110"/>
      <c r="RRU867" s="164"/>
      <c r="RRV867" s="162"/>
      <c r="RRW867" s="162"/>
      <c r="RRX867" s="162"/>
      <c r="RRY867" s="162"/>
      <c r="RRZ867" s="162"/>
      <c r="RSA867" s="162"/>
      <c r="RSB867" s="162"/>
      <c r="RSC867" s="162"/>
      <c r="RSD867" s="162"/>
      <c r="RSE867" s="110"/>
      <c r="RSF867" s="33"/>
      <c r="RSG867" s="160"/>
      <c r="RSH867" s="160"/>
      <c r="RSI867" s="160"/>
      <c r="RSJ867" s="110"/>
      <c r="RSK867" s="164"/>
      <c r="RSL867" s="162"/>
      <c r="RSM867" s="162"/>
      <c r="RSN867" s="162"/>
      <c r="RSO867" s="162"/>
      <c r="RSP867" s="162"/>
      <c r="RSQ867" s="162"/>
      <c r="RSR867" s="162"/>
      <c r="RSS867" s="162"/>
      <c r="RST867" s="162"/>
      <c r="RSU867" s="110"/>
      <c r="RSV867" s="33"/>
      <c r="RSW867" s="160"/>
      <c r="RSX867" s="160"/>
      <c r="RSY867" s="160"/>
      <c r="RSZ867" s="110"/>
      <c r="RTA867" s="164"/>
      <c r="RTB867" s="162"/>
      <c r="RTC867" s="162"/>
      <c r="RTD867" s="162"/>
      <c r="RTE867" s="162"/>
      <c r="RTF867" s="162"/>
      <c r="RTG867" s="162"/>
      <c r="RTH867" s="162"/>
      <c r="RTI867" s="162"/>
      <c r="RTJ867" s="162"/>
      <c r="RTK867" s="110"/>
      <c r="RTL867" s="33"/>
      <c r="RTM867" s="160"/>
      <c r="RTN867" s="160"/>
      <c r="RTO867" s="160"/>
      <c r="RTP867" s="110"/>
      <c r="RTQ867" s="164"/>
      <c r="RTR867" s="162"/>
      <c r="RTS867" s="162"/>
      <c r="RTT867" s="162"/>
      <c r="RTU867" s="162"/>
      <c r="RTV867" s="162"/>
      <c r="RTW867" s="162"/>
      <c r="RTX867" s="162"/>
      <c r="RTY867" s="162"/>
      <c r="RTZ867" s="162"/>
      <c r="RUA867" s="110"/>
      <c r="RUB867" s="33"/>
      <c r="RUC867" s="160"/>
      <c r="RUD867" s="160"/>
      <c r="RUE867" s="160"/>
      <c r="RUF867" s="110"/>
      <c r="RUG867" s="164"/>
      <c r="RUH867" s="162"/>
      <c r="RUI867" s="162"/>
      <c r="RUJ867" s="162"/>
      <c r="RUK867" s="162"/>
      <c r="RUL867" s="162"/>
      <c r="RUM867" s="162"/>
      <c r="RUN867" s="162"/>
      <c r="RUO867" s="162"/>
      <c r="RUP867" s="162"/>
      <c r="RUQ867" s="110"/>
      <c r="RUR867" s="33"/>
      <c r="RUS867" s="160"/>
      <c r="RUT867" s="160"/>
      <c r="RUU867" s="160"/>
      <c r="RUV867" s="110"/>
      <c r="RUW867" s="164"/>
      <c r="RUX867" s="162"/>
      <c r="RUY867" s="162"/>
      <c r="RUZ867" s="162"/>
      <c r="RVA867" s="162"/>
      <c r="RVB867" s="162"/>
      <c r="RVC867" s="162"/>
      <c r="RVD867" s="162"/>
      <c r="RVE867" s="162"/>
      <c r="RVF867" s="162"/>
      <c r="RVG867" s="110"/>
      <c r="RVH867" s="33"/>
      <c r="RVI867" s="160"/>
      <c r="RVJ867" s="160"/>
      <c r="RVK867" s="160"/>
      <c r="RVL867" s="110"/>
      <c r="RVM867" s="164"/>
      <c r="RVN867" s="162"/>
      <c r="RVO867" s="162"/>
      <c r="RVP867" s="162"/>
      <c r="RVQ867" s="162"/>
      <c r="RVR867" s="162"/>
      <c r="RVS867" s="162"/>
      <c r="RVT867" s="162"/>
      <c r="RVU867" s="162"/>
      <c r="RVV867" s="162"/>
      <c r="RVW867" s="110"/>
      <c r="RVX867" s="33"/>
      <c r="RVY867" s="160"/>
      <c r="RVZ867" s="160"/>
      <c r="RWA867" s="160"/>
      <c r="RWB867" s="110"/>
      <c r="RWC867" s="164"/>
      <c r="RWD867" s="162"/>
      <c r="RWE867" s="162"/>
      <c r="RWF867" s="162"/>
      <c r="RWG867" s="162"/>
      <c r="RWH867" s="162"/>
      <c r="RWI867" s="162"/>
      <c r="RWJ867" s="162"/>
      <c r="RWK867" s="162"/>
      <c r="RWL867" s="162"/>
      <c r="RWM867" s="110"/>
      <c r="RWN867" s="33"/>
      <c r="RWO867" s="160"/>
      <c r="RWP867" s="160"/>
      <c r="RWQ867" s="160"/>
      <c r="RWR867" s="110"/>
      <c r="RWS867" s="164"/>
      <c r="RWT867" s="162"/>
      <c r="RWU867" s="162"/>
      <c r="RWV867" s="162"/>
      <c r="RWW867" s="162"/>
      <c r="RWX867" s="162"/>
      <c r="RWY867" s="162"/>
      <c r="RWZ867" s="162"/>
      <c r="RXA867" s="162"/>
      <c r="RXB867" s="162"/>
      <c r="RXC867" s="110"/>
      <c r="RXD867" s="33"/>
      <c r="RXE867" s="160"/>
      <c r="RXF867" s="160"/>
      <c r="RXG867" s="160"/>
      <c r="RXH867" s="110"/>
      <c r="RXI867" s="164"/>
      <c r="RXJ867" s="162"/>
      <c r="RXK867" s="162"/>
      <c r="RXL867" s="162"/>
      <c r="RXM867" s="162"/>
      <c r="RXN867" s="162"/>
      <c r="RXO867" s="162"/>
      <c r="RXP867" s="162"/>
      <c r="RXQ867" s="162"/>
      <c r="RXR867" s="162"/>
      <c r="RXS867" s="110"/>
      <c r="RXT867" s="33"/>
      <c r="RXU867" s="160"/>
      <c r="RXV867" s="160"/>
      <c r="RXW867" s="160"/>
      <c r="RXX867" s="110"/>
      <c r="RXY867" s="164"/>
      <c r="RXZ867" s="162"/>
      <c r="RYA867" s="162"/>
      <c r="RYB867" s="162"/>
      <c r="RYC867" s="162"/>
      <c r="RYD867" s="162"/>
      <c r="RYE867" s="162"/>
      <c r="RYF867" s="162"/>
      <c r="RYG867" s="162"/>
      <c r="RYH867" s="162"/>
      <c r="RYI867" s="110"/>
      <c r="RYJ867" s="33"/>
      <c r="RYK867" s="160"/>
      <c r="RYL867" s="160"/>
      <c r="RYM867" s="160"/>
      <c r="RYN867" s="110"/>
      <c r="RYO867" s="164"/>
      <c r="RYP867" s="162"/>
      <c r="RYQ867" s="162"/>
      <c r="RYR867" s="162"/>
      <c r="RYS867" s="162"/>
      <c r="RYT867" s="162"/>
      <c r="RYU867" s="162"/>
      <c r="RYV867" s="162"/>
      <c r="RYW867" s="162"/>
      <c r="RYX867" s="162"/>
      <c r="RYY867" s="110"/>
      <c r="RYZ867" s="33"/>
      <c r="RZA867" s="160"/>
      <c r="RZB867" s="160"/>
      <c r="RZC867" s="160"/>
      <c r="RZD867" s="110"/>
      <c r="RZE867" s="164"/>
      <c r="RZF867" s="162"/>
      <c r="RZG867" s="162"/>
      <c r="RZH867" s="162"/>
      <c r="RZI867" s="162"/>
      <c r="RZJ867" s="162"/>
      <c r="RZK867" s="162"/>
      <c r="RZL867" s="162"/>
      <c r="RZM867" s="162"/>
      <c r="RZN867" s="162"/>
      <c r="RZO867" s="110"/>
      <c r="RZP867" s="33"/>
      <c r="RZQ867" s="160"/>
      <c r="RZR867" s="160"/>
      <c r="RZS867" s="160"/>
      <c r="RZT867" s="110"/>
      <c r="RZU867" s="164"/>
      <c r="RZV867" s="162"/>
      <c r="RZW867" s="162"/>
      <c r="RZX867" s="162"/>
      <c r="RZY867" s="162"/>
      <c r="RZZ867" s="162"/>
      <c r="SAA867" s="162"/>
      <c r="SAB867" s="162"/>
      <c r="SAC867" s="162"/>
      <c r="SAD867" s="162"/>
      <c r="SAE867" s="110"/>
      <c r="SAF867" s="33"/>
      <c r="SAG867" s="160"/>
      <c r="SAH867" s="160"/>
      <c r="SAI867" s="160"/>
      <c r="SAJ867" s="110"/>
      <c r="SAK867" s="164"/>
      <c r="SAL867" s="162"/>
      <c r="SAM867" s="162"/>
      <c r="SAN867" s="162"/>
      <c r="SAO867" s="162"/>
      <c r="SAP867" s="162"/>
      <c r="SAQ867" s="162"/>
      <c r="SAR867" s="162"/>
      <c r="SAS867" s="162"/>
      <c r="SAT867" s="162"/>
      <c r="SAU867" s="110"/>
      <c r="SAV867" s="33"/>
      <c r="SAW867" s="160"/>
      <c r="SAX867" s="160"/>
      <c r="SAY867" s="160"/>
      <c r="SAZ867" s="110"/>
      <c r="SBA867" s="164"/>
      <c r="SBB867" s="162"/>
      <c r="SBC867" s="162"/>
      <c r="SBD867" s="162"/>
      <c r="SBE867" s="162"/>
      <c r="SBF867" s="162"/>
      <c r="SBG867" s="162"/>
      <c r="SBH867" s="162"/>
      <c r="SBI867" s="162"/>
      <c r="SBJ867" s="162"/>
      <c r="SBK867" s="110"/>
      <c r="SBL867" s="33"/>
      <c r="SBM867" s="160"/>
      <c r="SBN867" s="160"/>
      <c r="SBO867" s="160"/>
      <c r="SBP867" s="110"/>
      <c r="SBQ867" s="164"/>
      <c r="SBR867" s="162"/>
      <c r="SBS867" s="162"/>
      <c r="SBT867" s="162"/>
      <c r="SBU867" s="162"/>
      <c r="SBV867" s="162"/>
      <c r="SBW867" s="162"/>
      <c r="SBX867" s="162"/>
      <c r="SBY867" s="162"/>
      <c r="SBZ867" s="162"/>
      <c r="SCA867" s="110"/>
      <c r="SCB867" s="33"/>
      <c r="SCC867" s="160"/>
      <c r="SCD867" s="160"/>
      <c r="SCE867" s="160"/>
      <c r="SCF867" s="110"/>
      <c r="SCG867" s="164"/>
      <c r="SCH867" s="162"/>
      <c r="SCI867" s="162"/>
      <c r="SCJ867" s="162"/>
      <c r="SCK867" s="162"/>
      <c r="SCL867" s="162"/>
      <c r="SCM867" s="162"/>
      <c r="SCN867" s="162"/>
      <c r="SCO867" s="162"/>
      <c r="SCP867" s="162"/>
      <c r="SCQ867" s="110"/>
      <c r="SCR867" s="33"/>
      <c r="SCS867" s="160"/>
      <c r="SCT867" s="160"/>
      <c r="SCU867" s="160"/>
      <c r="SCV867" s="110"/>
      <c r="SCW867" s="164"/>
      <c r="SCX867" s="162"/>
      <c r="SCY867" s="162"/>
      <c r="SCZ867" s="162"/>
      <c r="SDA867" s="162"/>
      <c r="SDB867" s="162"/>
      <c r="SDC867" s="162"/>
      <c r="SDD867" s="162"/>
      <c r="SDE867" s="162"/>
      <c r="SDF867" s="162"/>
      <c r="SDG867" s="110"/>
      <c r="SDH867" s="33"/>
      <c r="SDI867" s="160"/>
      <c r="SDJ867" s="160"/>
      <c r="SDK867" s="160"/>
      <c r="SDL867" s="110"/>
      <c r="SDM867" s="164"/>
      <c r="SDN867" s="162"/>
      <c r="SDO867" s="162"/>
      <c r="SDP867" s="162"/>
      <c r="SDQ867" s="162"/>
      <c r="SDR867" s="162"/>
      <c r="SDS867" s="162"/>
      <c r="SDT867" s="162"/>
      <c r="SDU867" s="162"/>
      <c r="SDV867" s="162"/>
      <c r="SDW867" s="110"/>
      <c r="SDX867" s="33"/>
      <c r="SDY867" s="160"/>
      <c r="SDZ867" s="160"/>
      <c r="SEA867" s="160"/>
      <c r="SEB867" s="110"/>
      <c r="SEC867" s="164"/>
      <c r="SED867" s="162"/>
      <c r="SEE867" s="162"/>
      <c r="SEF867" s="162"/>
      <c r="SEG867" s="162"/>
      <c r="SEH867" s="162"/>
      <c r="SEI867" s="162"/>
      <c r="SEJ867" s="162"/>
      <c r="SEK867" s="162"/>
      <c r="SEL867" s="162"/>
      <c r="SEM867" s="110"/>
      <c r="SEN867" s="33"/>
      <c r="SEO867" s="160"/>
      <c r="SEP867" s="160"/>
      <c r="SEQ867" s="160"/>
      <c r="SER867" s="110"/>
      <c r="SES867" s="164"/>
      <c r="SET867" s="162"/>
      <c r="SEU867" s="162"/>
      <c r="SEV867" s="162"/>
      <c r="SEW867" s="162"/>
      <c r="SEX867" s="162"/>
      <c r="SEY867" s="162"/>
      <c r="SEZ867" s="162"/>
      <c r="SFA867" s="162"/>
      <c r="SFB867" s="162"/>
      <c r="SFC867" s="110"/>
      <c r="SFD867" s="33"/>
      <c r="SFE867" s="160"/>
      <c r="SFF867" s="160"/>
      <c r="SFG867" s="160"/>
      <c r="SFH867" s="110"/>
      <c r="SFI867" s="164"/>
      <c r="SFJ867" s="162"/>
      <c r="SFK867" s="162"/>
      <c r="SFL867" s="162"/>
      <c r="SFM867" s="162"/>
      <c r="SFN867" s="162"/>
      <c r="SFO867" s="162"/>
      <c r="SFP867" s="162"/>
      <c r="SFQ867" s="162"/>
      <c r="SFR867" s="162"/>
      <c r="SFS867" s="110"/>
      <c r="SFT867" s="33"/>
      <c r="SFU867" s="160"/>
      <c r="SFV867" s="160"/>
      <c r="SFW867" s="160"/>
      <c r="SFX867" s="110"/>
      <c r="SFY867" s="164"/>
      <c r="SFZ867" s="162"/>
      <c r="SGA867" s="162"/>
      <c r="SGB867" s="162"/>
      <c r="SGC867" s="162"/>
      <c r="SGD867" s="162"/>
      <c r="SGE867" s="162"/>
      <c r="SGF867" s="162"/>
      <c r="SGG867" s="162"/>
      <c r="SGH867" s="162"/>
      <c r="SGI867" s="110"/>
      <c r="SGJ867" s="33"/>
      <c r="SGK867" s="160"/>
      <c r="SGL867" s="160"/>
      <c r="SGM867" s="160"/>
      <c r="SGN867" s="110"/>
      <c r="SGO867" s="164"/>
      <c r="SGP867" s="162"/>
      <c r="SGQ867" s="162"/>
      <c r="SGR867" s="162"/>
      <c r="SGS867" s="162"/>
      <c r="SGT867" s="162"/>
      <c r="SGU867" s="162"/>
      <c r="SGV867" s="162"/>
      <c r="SGW867" s="162"/>
      <c r="SGX867" s="162"/>
      <c r="SGY867" s="110"/>
      <c r="SGZ867" s="33"/>
      <c r="SHA867" s="160"/>
      <c r="SHB867" s="160"/>
      <c r="SHC867" s="160"/>
      <c r="SHD867" s="110"/>
      <c r="SHE867" s="164"/>
      <c r="SHF867" s="162"/>
      <c r="SHG867" s="162"/>
      <c r="SHH867" s="162"/>
      <c r="SHI867" s="162"/>
      <c r="SHJ867" s="162"/>
      <c r="SHK867" s="162"/>
      <c r="SHL867" s="162"/>
      <c r="SHM867" s="162"/>
      <c r="SHN867" s="162"/>
      <c r="SHO867" s="110"/>
      <c r="SHP867" s="33"/>
      <c r="SHQ867" s="160"/>
      <c r="SHR867" s="160"/>
      <c r="SHS867" s="160"/>
      <c r="SHT867" s="110"/>
      <c r="SHU867" s="164"/>
      <c r="SHV867" s="162"/>
      <c r="SHW867" s="162"/>
      <c r="SHX867" s="162"/>
      <c r="SHY867" s="162"/>
      <c r="SHZ867" s="162"/>
      <c r="SIA867" s="162"/>
      <c r="SIB867" s="162"/>
      <c r="SIC867" s="162"/>
      <c r="SID867" s="162"/>
      <c r="SIE867" s="110"/>
      <c r="SIF867" s="33"/>
      <c r="SIG867" s="160"/>
      <c r="SIH867" s="160"/>
      <c r="SII867" s="160"/>
      <c r="SIJ867" s="110"/>
      <c r="SIK867" s="164"/>
      <c r="SIL867" s="162"/>
      <c r="SIM867" s="162"/>
      <c r="SIN867" s="162"/>
      <c r="SIO867" s="162"/>
      <c r="SIP867" s="162"/>
      <c r="SIQ867" s="162"/>
      <c r="SIR867" s="162"/>
      <c r="SIS867" s="162"/>
      <c r="SIT867" s="162"/>
      <c r="SIU867" s="110"/>
      <c r="SIV867" s="33"/>
      <c r="SIW867" s="160"/>
      <c r="SIX867" s="160"/>
      <c r="SIY867" s="160"/>
      <c r="SIZ867" s="110"/>
      <c r="SJA867" s="164"/>
      <c r="SJB867" s="162"/>
      <c r="SJC867" s="162"/>
      <c r="SJD867" s="162"/>
      <c r="SJE867" s="162"/>
      <c r="SJF867" s="162"/>
      <c r="SJG867" s="162"/>
      <c r="SJH867" s="162"/>
      <c r="SJI867" s="162"/>
      <c r="SJJ867" s="162"/>
      <c r="SJK867" s="110"/>
      <c r="SJL867" s="33"/>
      <c r="SJM867" s="160"/>
      <c r="SJN867" s="160"/>
      <c r="SJO867" s="160"/>
      <c r="SJP867" s="110"/>
      <c r="SJQ867" s="164"/>
      <c r="SJR867" s="162"/>
      <c r="SJS867" s="162"/>
      <c r="SJT867" s="162"/>
      <c r="SJU867" s="162"/>
      <c r="SJV867" s="162"/>
      <c r="SJW867" s="162"/>
      <c r="SJX867" s="162"/>
      <c r="SJY867" s="162"/>
      <c r="SJZ867" s="162"/>
      <c r="SKA867" s="110"/>
      <c r="SKB867" s="33"/>
      <c r="SKC867" s="160"/>
      <c r="SKD867" s="160"/>
      <c r="SKE867" s="160"/>
      <c r="SKF867" s="110"/>
      <c r="SKG867" s="164"/>
      <c r="SKH867" s="162"/>
      <c r="SKI867" s="162"/>
      <c r="SKJ867" s="162"/>
      <c r="SKK867" s="162"/>
      <c r="SKL867" s="162"/>
      <c r="SKM867" s="162"/>
      <c r="SKN867" s="162"/>
      <c r="SKO867" s="162"/>
      <c r="SKP867" s="162"/>
      <c r="SKQ867" s="110"/>
      <c r="SKR867" s="33"/>
      <c r="SKS867" s="160"/>
      <c r="SKT867" s="160"/>
      <c r="SKU867" s="160"/>
      <c r="SKV867" s="110"/>
      <c r="SKW867" s="164"/>
      <c r="SKX867" s="162"/>
      <c r="SKY867" s="162"/>
      <c r="SKZ867" s="162"/>
      <c r="SLA867" s="162"/>
      <c r="SLB867" s="162"/>
      <c r="SLC867" s="162"/>
      <c r="SLD867" s="162"/>
      <c r="SLE867" s="162"/>
      <c r="SLF867" s="162"/>
      <c r="SLG867" s="110"/>
      <c r="SLH867" s="33"/>
      <c r="SLI867" s="160"/>
      <c r="SLJ867" s="160"/>
      <c r="SLK867" s="160"/>
      <c r="SLL867" s="110"/>
      <c r="SLM867" s="164"/>
      <c r="SLN867" s="162"/>
      <c r="SLO867" s="162"/>
      <c r="SLP867" s="162"/>
      <c r="SLQ867" s="162"/>
      <c r="SLR867" s="162"/>
      <c r="SLS867" s="162"/>
      <c r="SLT867" s="162"/>
      <c r="SLU867" s="162"/>
      <c r="SLV867" s="162"/>
      <c r="SLW867" s="110"/>
      <c r="SLX867" s="33"/>
      <c r="SLY867" s="160"/>
      <c r="SLZ867" s="160"/>
      <c r="SMA867" s="160"/>
      <c r="SMB867" s="110"/>
      <c r="SMC867" s="164"/>
      <c r="SMD867" s="162"/>
      <c r="SME867" s="162"/>
      <c r="SMF867" s="162"/>
      <c r="SMG867" s="162"/>
      <c r="SMH867" s="162"/>
      <c r="SMI867" s="162"/>
      <c r="SMJ867" s="162"/>
      <c r="SMK867" s="162"/>
      <c r="SML867" s="162"/>
      <c r="SMM867" s="110"/>
      <c r="SMN867" s="33"/>
      <c r="SMO867" s="160"/>
      <c r="SMP867" s="160"/>
      <c r="SMQ867" s="160"/>
      <c r="SMR867" s="110"/>
      <c r="SMS867" s="164"/>
      <c r="SMT867" s="162"/>
      <c r="SMU867" s="162"/>
      <c r="SMV867" s="162"/>
      <c r="SMW867" s="162"/>
      <c r="SMX867" s="162"/>
      <c r="SMY867" s="162"/>
      <c r="SMZ867" s="162"/>
      <c r="SNA867" s="162"/>
      <c r="SNB867" s="162"/>
      <c r="SNC867" s="110"/>
      <c r="SND867" s="33"/>
      <c r="SNE867" s="160"/>
      <c r="SNF867" s="160"/>
      <c r="SNG867" s="160"/>
      <c r="SNH867" s="110"/>
      <c r="SNI867" s="164"/>
      <c r="SNJ867" s="162"/>
      <c r="SNK867" s="162"/>
      <c r="SNL867" s="162"/>
      <c r="SNM867" s="162"/>
      <c r="SNN867" s="162"/>
      <c r="SNO867" s="162"/>
      <c r="SNP867" s="162"/>
      <c r="SNQ867" s="162"/>
      <c r="SNR867" s="162"/>
      <c r="SNS867" s="110"/>
      <c r="SNT867" s="33"/>
      <c r="SNU867" s="160"/>
      <c r="SNV867" s="160"/>
      <c r="SNW867" s="160"/>
      <c r="SNX867" s="110"/>
      <c r="SNY867" s="164"/>
      <c r="SNZ867" s="162"/>
      <c r="SOA867" s="162"/>
      <c r="SOB867" s="162"/>
      <c r="SOC867" s="162"/>
      <c r="SOD867" s="162"/>
      <c r="SOE867" s="162"/>
      <c r="SOF867" s="162"/>
      <c r="SOG867" s="162"/>
      <c r="SOH867" s="162"/>
      <c r="SOI867" s="110"/>
      <c r="SOJ867" s="33"/>
      <c r="SOK867" s="160"/>
      <c r="SOL867" s="160"/>
      <c r="SOM867" s="160"/>
      <c r="SON867" s="110"/>
      <c r="SOO867" s="164"/>
      <c r="SOP867" s="162"/>
      <c r="SOQ867" s="162"/>
      <c r="SOR867" s="162"/>
      <c r="SOS867" s="162"/>
      <c r="SOT867" s="162"/>
      <c r="SOU867" s="162"/>
      <c r="SOV867" s="162"/>
      <c r="SOW867" s="162"/>
      <c r="SOX867" s="162"/>
      <c r="SOY867" s="110"/>
      <c r="SOZ867" s="33"/>
      <c r="SPA867" s="160"/>
      <c r="SPB867" s="160"/>
      <c r="SPC867" s="160"/>
      <c r="SPD867" s="110"/>
      <c r="SPE867" s="164"/>
      <c r="SPF867" s="162"/>
      <c r="SPG867" s="162"/>
      <c r="SPH867" s="162"/>
      <c r="SPI867" s="162"/>
      <c r="SPJ867" s="162"/>
      <c r="SPK867" s="162"/>
      <c r="SPL867" s="162"/>
      <c r="SPM867" s="162"/>
      <c r="SPN867" s="162"/>
      <c r="SPO867" s="110"/>
      <c r="SPP867" s="33"/>
      <c r="SPQ867" s="160"/>
      <c r="SPR867" s="160"/>
      <c r="SPS867" s="160"/>
      <c r="SPT867" s="110"/>
      <c r="SPU867" s="164"/>
      <c r="SPV867" s="162"/>
      <c r="SPW867" s="162"/>
      <c r="SPX867" s="162"/>
      <c r="SPY867" s="162"/>
      <c r="SPZ867" s="162"/>
      <c r="SQA867" s="162"/>
      <c r="SQB867" s="162"/>
      <c r="SQC867" s="162"/>
      <c r="SQD867" s="162"/>
      <c r="SQE867" s="110"/>
      <c r="SQF867" s="33"/>
      <c r="SQG867" s="160"/>
      <c r="SQH867" s="160"/>
      <c r="SQI867" s="160"/>
      <c r="SQJ867" s="110"/>
      <c r="SQK867" s="164"/>
      <c r="SQL867" s="162"/>
      <c r="SQM867" s="162"/>
      <c r="SQN867" s="162"/>
      <c r="SQO867" s="162"/>
      <c r="SQP867" s="162"/>
      <c r="SQQ867" s="162"/>
      <c r="SQR867" s="162"/>
      <c r="SQS867" s="162"/>
      <c r="SQT867" s="162"/>
      <c r="SQU867" s="110"/>
      <c r="SQV867" s="33"/>
      <c r="SQW867" s="160"/>
      <c r="SQX867" s="160"/>
      <c r="SQY867" s="160"/>
      <c r="SQZ867" s="110"/>
      <c r="SRA867" s="164"/>
      <c r="SRB867" s="162"/>
      <c r="SRC867" s="162"/>
      <c r="SRD867" s="162"/>
      <c r="SRE867" s="162"/>
      <c r="SRF867" s="162"/>
      <c r="SRG867" s="162"/>
      <c r="SRH867" s="162"/>
      <c r="SRI867" s="162"/>
      <c r="SRJ867" s="162"/>
      <c r="SRK867" s="110"/>
      <c r="SRL867" s="33"/>
      <c r="SRM867" s="160"/>
      <c r="SRN867" s="160"/>
      <c r="SRO867" s="160"/>
      <c r="SRP867" s="110"/>
      <c r="SRQ867" s="164"/>
      <c r="SRR867" s="162"/>
      <c r="SRS867" s="162"/>
      <c r="SRT867" s="162"/>
      <c r="SRU867" s="162"/>
      <c r="SRV867" s="162"/>
      <c r="SRW867" s="162"/>
      <c r="SRX867" s="162"/>
      <c r="SRY867" s="162"/>
      <c r="SRZ867" s="162"/>
      <c r="SSA867" s="110"/>
      <c r="SSB867" s="33"/>
      <c r="SSC867" s="160"/>
      <c r="SSD867" s="160"/>
      <c r="SSE867" s="160"/>
      <c r="SSF867" s="110"/>
      <c r="SSG867" s="164"/>
      <c r="SSH867" s="162"/>
      <c r="SSI867" s="162"/>
      <c r="SSJ867" s="162"/>
      <c r="SSK867" s="162"/>
      <c r="SSL867" s="162"/>
      <c r="SSM867" s="162"/>
      <c r="SSN867" s="162"/>
      <c r="SSO867" s="162"/>
      <c r="SSP867" s="162"/>
      <c r="SSQ867" s="110"/>
      <c r="SSR867" s="33"/>
      <c r="SSS867" s="160"/>
      <c r="SST867" s="160"/>
      <c r="SSU867" s="160"/>
      <c r="SSV867" s="110"/>
      <c r="SSW867" s="164"/>
      <c r="SSX867" s="162"/>
      <c r="SSY867" s="162"/>
      <c r="SSZ867" s="162"/>
      <c r="STA867" s="162"/>
      <c r="STB867" s="162"/>
      <c r="STC867" s="162"/>
      <c r="STD867" s="162"/>
      <c r="STE867" s="162"/>
      <c r="STF867" s="162"/>
      <c r="STG867" s="110"/>
      <c r="STH867" s="33"/>
      <c r="STI867" s="160"/>
      <c r="STJ867" s="160"/>
      <c r="STK867" s="160"/>
      <c r="STL867" s="110"/>
      <c r="STM867" s="164"/>
      <c r="STN867" s="162"/>
      <c r="STO867" s="162"/>
      <c r="STP867" s="162"/>
      <c r="STQ867" s="162"/>
      <c r="STR867" s="162"/>
      <c r="STS867" s="162"/>
      <c r="STT867" s="162"/>
      <c r="STU867" s="162"/>
      <c r="STV867" s="162"/>
      <c r="STW867" s="110"/>
      <c r="STX867" s="33"/>
      <c r="STY867" s="160"/>
      <c r="STZ867" s="160"/>
      <c r="SUA867" s="160"/>
      <c r="SUB867" s="110"/>
      <c r="SUC867" s="164"/>
      <c r="SUD867" s="162"/>
      <c r="SUE867" s="162"/>
      <c r="SUF867" s="162"/>
      <c r="SUG867" s="162"/>
      <c r="SUH867" s="162"/>
      <c r="SUI867" s="162"/>
      <c r="SUJ867" s="162"/>
      <c r="SUK867" s="162"/>
      <c r="SUL867" s="162"/>
      <c r="SUM867" s="110"/>
      <c r="SUN867" s="33"/>
      <c r="SUO867" s="160"/>
      <c r="SUP867" s="160"/>
      <c r="SUQ867" s="160"/>
      <c r="SUR867" s="110"/>
      <c r="SUS867" s="164"/>
      <c r="SUT867" s="162"/>
      <c r="SUU867" s="162"/>
      <c r="SUV867" s="162"/>
      <c r="SUW867" s="162"/>
      <c r="SUX867" s="162"/>
      <c r="SUY867" s="162"/>
      <c r="SUZ867" s="162"/>
      <c r="SVA867" s="162"/>
      <c r="SVB867" s="162"/>
      <c r="SVC867" s="110"/>
      <c r="SVD867" s="33"/>
      <c r="SVE867" s="160"/>
      <c r="SVF867" s="160"/>
      <c r="SVG867" s="160"/>
      <c r="SVH867" s="110"/>
      <c r="SVI867" s="164"/>
      <c r="SVJ867" s="162"/>
      <c r="SVK867" s="162"/>
      <c r="SVL867" s="162"/>
      <c r="SVM867" s="162"/>
      <c r="SVN867" s="162"/>
      <c r="SVO867" s="162"/>
      <c r="SVP867" s="162"/>
      <c r="SVQ867" s="162"/>
      <c r="SVR867" s="162"/>
      <c r="SVS867" s="110"/>
      <c r="SVT867" s="33"/>
      <c r="SVU867" s="160"/>
      <c r="SVV867" s="160"/>
      <c r="SVW867" s="160"/>
      <c r="SVX867" s="110"/>
      <c r="SVY867" s="164"/>
      <c r="SVZ867" s="162"/>
      <c r="SWA867" s="162"/>
      <c r="SWB867" s="162"/>
      <c r="SWC867" s="162"/>
      <c r="SWD867" s="162"/>
      <c r="SWE867" s="162"/>
      <c r="SWF867" s="162"/>
      <c r="SWG867" s="162"/>
      <c r="SWH867" s="162"/>
      <c r="SWI867" s="110"/>
      <c r="SWJ867" s="33"/>
      <c r="SWK867" s="160"/>
      <c r="SWL867" s="160"/>
      <c r="SWM867" s="160"/>
      <c r="SWN867" s="110"/>
      <c r="SWO867" s="164"/>
      <c r="SWP867" s="162"/>
      <c r="SWQ867" s="162"/>
      <c r="SWR867" s="162"/>
      <c r="SWS867" s="162"/>
      <c r="SWT867" s="162"/>
      <c r="SWU867" s="162"/>
      <c r="SWV867" s="162"/>
      <c r="SWW867" s="162"/>
      <c r="SWX867" s="162"/>
      <c r="SWY867" s="110"/>
      <c r="SWZ867" s="33"/>
      <c r="SXA867" s="160"/>
      <c r="SXB867" s="160"/>
      <c r="SXC867" s="160"/>
      <c r="SXD867" s="110"/>
      <c r="SXE867" s="164"/>
      <c r="SXF867" s="162"/>
      <c r="SXG867" s="162"/>
      <c r="SXH867" s="162"/>
      <c r="SXI867" s="162"/>
      <c r="SXJ867" s="162"/>
      <c r="SXK867" s="162"/>
      <c r="SXL867" s="162"/>
      <c r="SXM867" s="162"/>
      <c r="SXN867" s="162"/>
      <c r="SXO867" s="110"/>
      <c r="SXP867" s="33"/>
      <c r="SXQ867" s="160"/>
      <c r="SXR867" s="160"/>
      <c r="SXS867" s="160"/>
      <c r="SXT867" s="110"/>
      <c r="SXU867" s="164"/>
      <c r="SXV867" s="162"/>
      <c r="SXW867" s="162"/>
      <c r="SXX867" s="162"/>
      <c r="SXY867" s="162"/>
      <c r="SXZ867" s="162"/>
      <c r="SYA867" s="162"/>
      <c r="SYB867" s="162"/>
      <c r="SYC867" s="162"/>
      <c r="SYD867" s="162"/>
      <c r="SYE867" s="110"/>
      <c r="SYF867" s="33"/>
      <c r="SYG867" s="160"/>
      <c r="SYH867" s="160"/>
      <c r="SYI867" s="160"/>
      <c r="SYJ867" s="110"/>
      <c r="SYK867" s="164"/>
      <c r="SYL867" s="162"/>
      <c r="SYM867" s="162"/>
      <c r="SYN867" s="162"/>
      <c r="SYO867" s="162"/>
      <c r="SYP867" s="162"/>
      <c r="SYQ867" s="162"/>
      <c r="SYR867" s="162"/>
      <c r="SYS867" s="162"/>
      <c r="SYT867" s="162"/>
      <c r="SYU867" s="110"/>
      <c r="SYV867" s="33"/>
      <c r="SYW867" s="160"/>
      <c r="SYX867" s="160"/>
      <c r="SYY867" s="160"/>
      <c r="SYZ867" s="110"/>
      <c r="SZA867" s="164"/>
      <c r="SZB867" s="162"/>
      <c r="SZC867" s="162"/>
      <c r="SZD867" s="162"/>
      <c r="SZE867" s="162"/>
      <c r="SZF867" s="162"/>
      <c r="SZG867" s="162"/>
      <c r="SZH867" s="162"/>
      <c r="SZI867" s="162"/>
      <c r="SZJ867" s="162"/>
      <c r="SZK867" s="110"/>
      <c r="SZL867" s="33"/>
      <c r="SZM867" s="160"/>
      <c r="SZN867" s="160"/>
      <c r="SZO867" s="160"/>
      <c r="SZP867" s="110"/>
      <c r="SZQ867" s="164"/>
      <c r="SZR867" s="162"/>
      <c r="SZS867" s="162"/>
      <c r="SZT867" s="162"/>
      <c r="SZU867" s="162"/>
      <c r="SZV867" s="162"/>
      <c r="SZW867" s="162"/>
      <c r="SZX867" s="162"/>
      <c r="SZY867" s="162"/>
      <c r="SZZ867" s="162"/>
      <c r="TAA867" s="110"/>
      <c r="TAB867" s="33"/>
      <c r="TAC867" s="160"/>
      <c r="TAD867" s="160"/>
      <c r="TAE867" s="160"/>
      <c r="TAF867" s="110"/>
      <c r="TAG867" s="164"/>
      <c r="TAH867" s="162"/>
      <c r="TAI867" s="162"/>
      <c r="TAJ867" s="162"/>
      <c r="TAK867" s="162"/>
      <c r="TAL867" s="162"/>
      <c r="TAM867" s="162"/>
      <c r="TAN867" s="162"/>
      <c r="TAO867" s="162"/>
      <c r="TAP867" s="162"/>
      <c r="TAQ867" s="110"/>
      <c r="TAR867" s="33"/>
      <c r="TAS867" s="160"/>
      <c r="TAT867" s="160"/>
      <c r="TAU867" s="160"/>
      <c r="TAV867" s="110"/>
      <c r="TAW867" s="164"/>
      <c r="TAX867" s="162"/>
      <c r="TAY867" s="162"/>
      <c r="TAZ867" s="162"/>
      <c r="TBA867" s="162"/>
      <c r="TBB867" s="162"/>
      <c r="TBC867" s="162"/>
      <c r="TBD867" s="162"/>
      <c r="TBE867" s="162"/>
      <c r="TBF867" s="162"/>
      <c r="TBG867" s="110"/>
      <c r="TBH867" s="33"/>
      <c r="TBI867" s="160"/>
      <c r="TBJ867" s="160"/>
      <c r="TBK867" s="160"/>
      <c r="TBL867" s="110"/>
      <c r="TBM867" s="164"/>
      <c r="TBN867" s="162"/>
      <c r="TBO867" s="162"/>
      <c r="TBP867" s="162"/>
      <c r="TBQ867" s="162"/>
      <c r="TBR867" s="162"/>
      <c r="TBS867" s="162"/>
      <c r="TBT867" s="162"/>
      <c r="TBU867" s="162"/>
      <c r="TBV867" s="162"/>
      <c r="TBW867" s="110"/>
      <c r="TBX867" s="33"/>
      <c r="TBY867" s="160"/>
      <c r="TBZ867" s="160"/>
      <c r="TCA867" s="160"/>
      <c r="TCB867" s="110"/>
      <c r="TCC867" s="164"/>
      <c r="TCD867" s="162"/>
      <c r="TCE867" s="162"/>
      <c r="TCF867" s="162"/>
      <c r="TCG867" s="162"/>
      <c r="TCH867" s="162"/>
      <c r="TCI867" s="162"/>
      <c r="TCJ867" s="162"/>
      <c r="TCK867" s="162"/>
      <c r="TCL867" s="162"/>
      <c r="TCM867" s="110"/>
      <c r="TCN867" s="33"/>
      <c r="TCO867" s="160"/>
      <c r="TCP867" s="160"/>
      <c r="TCQ867" s="160"/>
      <c r="TCR867" s="110"/>
      <c r="TCS867" s="164"/>
      <c r="TCT867" s="162"/>
      <c r="TCU867" s="162"/>
      <c r="TCV867" s="162"/>
      <c r="TCW867" s="162"/>
      <c r="TCX867" s="162"/>
      <c r="TCY867" s="162"/>
      <c r="TCZ867" s="162"/>
      <c r="TDA867" s="162"/>
      <c r="TDB867" s="162"/>
      <c r="TDC867" s="110"/>
      <c r="TDD867" s="33"/>
      <c r="TDE867" s="160"/>
      <c r="TDF867" s="160"/>
      <c r="TDG867" s="160"/>
      <c r="TDH867" s="110"/>
      <c r="TDI867" s="164"/>
      <c r="TDJ867" s="162"/>
      <c r="TDK867" s="162"/>
      <c r="TDL867" s="162"/>
      <c r="TDM867" s="162"/>
      <c r="TDN867" s="162"/>
      <c r="TDO867" s="162"/>
      <c r="TDP867" s="162"/>
      <c r="TDQ867" s="162"/>
      <c r="TDR867" s="162"/>
      <c r="TDS867" s="110"/>
      <c r="TDT867" s="33"/>
      <c r="TDU867" s="160"/>
      <c r="TDV867" s="160"/>
      <c r="TDW867" s="160"/>
      <c r="TDX867" s="110"/>
      <c r="TDY867" s="164"/>
      <c r="TDZ867" s="162"/>
      <c r="TEA867" s="162"/>
      <c r="TEB867" s="162"/>
      <c r="TEC867" s="162"/>
      <c r="TED867" s="162"/>
      <c r="TEE867" s="162"/>
      <c r="TEF867" s="162"/>
      <c r="TEG867" s="162"/>
      <c r="TEH867" s="162"/>
      <c r="TEI867" s="110"/>
      <c r="TEJ867" s="33"/>
      <c r="TEK867" s="160"/>
      <c r="TEL867" s="160"/>
      <c r="TEM867" s="160"/>
      <c r="TEN867" s="110"/>
      <c r="TEO867" s="164"/>
      <c r="TEP867" s="162"/>
      <c r="TEQ867" s="162"/>
      <c r="TER867" s="162"/>
      <c r="TES867" s="162"/>
      <c r="TET867" s="162"/>
      <c r="TEU867" s="162"/>
      <c r="TEV867" s="162"/>
      <c r="TEW867" s="162"/>
      <c r="TEX867" s="162"/>
      <c r="TEY867" s="110"/>
      <c r="TEZ867" s="33"/>
      <c r="TFA867" s="160"/>
      <c r="TFB867" s="160"/>
      <c r="TFC867" s="160"/>
      <c r="TFD867" s="110"/>
      <c r="TFE867" s="164"/>
      <c r="TFF867" s="162"/>
      <c r="TFG867" s="162"/>
      <c r="TFH867" s="162"/>
      <c r="TFI867" s="162"/>
      <c r="TFJ867" s="162"/>
      <c r="TFK867" s="162"/>
      <c r="TFL867" s="162"/>
      <c r="TFM867" s="162"/>
      <c r="TFN867" s="162"/>
      <c r="TFO867" s="110"/>
      <c r="TFP867" s="33"/>
      <c r="TFQ867" s="160"/>
      <c r="TFR867" s="160"/>
      <c r="TFS867" s="160"/>
      <c r="TFT867" s="110"/>
      <c r="TFU867" s="164"/>
      <c r="TFV867" s="162"/>
      <c r="TFW867" s="162"/>
      <c r="TFX867" s="162"/>
      <c r="TFY867" s="162"/>
      <c r="TFZ867" s="162"/>
      <c r="TGA867" s="162"/>
      <c r="TGB867" s="162"/>
      <c r="TGC867" s="162"/>
      <c r="TGD867" s="162"/>
      <c r="TGE867" s="110"/>
      <c r="TGF867" s="33"/>
      <c r="TGG867" s="160"/>
      <c r="TGH867" s="160"/>
      <c r="TGI867" s="160"/>
      <c r="TGJ867" s="110"/>
      <c r="TGK867" s="164"/>
      <c r="TGL867" s="162"/>
      <c r="TGM867" s="162"/>
      <c r="TGN867" s="162"/>
      <c r="TGO867" s="162"/>
      <c r="TGP867" s="162"/>
      <c r="TGQ867" s="162"/>
      <c r="TGR867" s="162"/>
      <c r="TGS867" s="162"/>
      <c r="TGT867" s="162"/>
      <c r="TGU867" s="110"/>
      <c r="TGV867" s="33"/>
      <c r="TGW867" s="160"/>
      <c r="TGX867" s="160"/>
      <c r="TGY867" s="160"/>
      <c r="TGZ867" s="110"/>
      <c r="THA867" s="164"/>
      <c r="THB867" s="162"/>
      <c r="THC867" s="162"/>
      <c r="THD867" s="162"/>
      <c r="THE867" s="162"/>
      <c r="THF867" s="162"/>
      <c r="THG867" s="162"/>
      <c r="THH867" s="162"/>
      <c r="THI867" s="162"/>
      <c r="THJ867" s="162"/>
      <c r="THK867" s="110"/>
      <c r="THL867" s="33"/>
      <c r="THM867" s="160"/>
      <c r="THN867" s="160"/>
      <c r="THO867" s="160"/>
      <c r="THP867" s="110"/>
      <c r="THQ867" s="164"/>
      <c r="THR867" s="162"/>
      <c r="THS867" s="162"/>
      <c r="THT867" s="162"/>
      <c r="THU867" s="162"/>
      <c r="THV867" s="162"/>
      <c r="THW867" s="162"/>
      <c r="THX867" s="162"/>
      <c r="THY867" s="162"/>
      <c r="THZ867" s="162"/>
      <c r="TIA867" s="110"/>
      <c r="TIB867" s="33"/>
      <c r="TIC867" s="160"/>
      <c r="TID867" s="160"/>
      <c r="TIE867" s="160"/>
      <c r="TIF867" s="110"/>
      <c r="TIG867" s="164"/>
      <c r="TIH867" s="162"/>
      <c r="TII867" s="162"/>
      <c r="TIJ867" s="162"/>
      <c r="TIK867" s="162"/>
      <c r="TIL867" s="162"/>
      <c r="TIM867" s="162"/>
      <c r="TIN867" s="162"/>
      <c r="TIO867" s="162"/>
      <c r="TIP867" s="162"/>
      <c r="TIQ867" s="110"/>
      <c r="TIR867" s="33"/>
      <c r="TIS867" s="160"/>
      <c r="TIT867" s="160"/>
      <c r="TIU867" s="160"/>
      <c r="TIV867" s="110"/>
      <c r="TIW867" s="164"/>
      <c r="TIX867" s="162"/>
      <c r="TIY867" s="162"/>
      <c r="TIZ867" s="162"/>
      <c r="TJA867" s="162"/>
      <c r="TJB867" s="162"/>
      <c r="TJC867" s="162"/>
      <c r="TJD867" s="162"/>
      <c r="TJE867" s="162"/>
      <c r="TJF867" s="162"/>
      <c r="TJG867" s="110"/>
      <c r="TJH867" s="33"/>
      <c r="TJI867" s="160"/>
      <c r="TJJ867" s="160"/>
      <c r="TJK867" s="160"/>
      <c r="TJL867" s="110"/>
      <c r="TJM867" s="164"/>
      <c r="TJN867" s="162"/>
      <c r="TJO867" s="162"/>
      <c r="TJP867" s="162"/>
      <c r="TJQ867" s="162"/>
      <c r="TJR867" s="162"/>
      <c r="TJS867" s="162"/>
      <c r="TJT867" s="162"/>
      <c r="TJU867" s="162"/>
      <c r="TJV867" s="162"/>
      <c r="TJW867" s="110"/>
      <c r="TJX867" s="33"/>
      <c r="TJY867" s="160"/>
      <c r="TJZ867" s="160"/>
      <c r="TKA867" s="160"/>
      <c r="TKB867" s="110"/>
      <c r="TKC867" s="164"/>
      <c r="TKD867" s="162"/>
      <c r="TKE867" s="162"/>
      <c r="TKF867" s="162"/>
      <c r="TKG867" s="162"/>
      <c r="TKH867" s="162"/>
      <c r="TKI867" s="162"/>
      <c r="TKJ867" s="162"/>
      <c r="TKK867" s="162"/>
      <c r="TKL867" s="162"/>
      <c r="TKM867" s="110"/>
      <c r="TKN867" s="33"/>
      <c r="TKO867" s="160"/>
      <c r="TKP867" s="160"/>
      <c r="TKQ867" s="160"/>
      <c r="TKR867" s="110"/>
      <c r="TKS867" s="164"/>
      <c r="TKT867" s="162"/>
      <c r="TKU867" s="162"/>
      <c r="TKV867" s="162"/>
      <c r="TKW867" s="162"/>
      <c r="TKX867" s="162"/>
      <c r="TKY867" s="162"/>
      <c r="TKZ867" s="162"/>
      <c r="TLA867" s="162"/>
      <c r="TLB867" s="162"/>
      <c r="TLC867" s="110"/>
      <c r="TLD867" s="33"/>
      <c r="TLE867" s="160"/>
      <c r="TLF867" s="160"/>
      <c r="TLG867" s="160"/>
      <c r="TLH867" s="110"/>
      <c r="TLI867" s="164"/>
      <c r="TLJ867" s="162"/>
      <c r="TLK867" s="162"/>
      <c r="TLL867" s="162"/>
      <c r="TLM867" s="162"/>
      <c r="TLN867" s="162"/>
      <c r="TLO867" s="162"/>
      <c r="TLP867" s="162"/>
      <c r="TLQ867" s="162"/>
      <c r="TLR867" s="162"/>
      <c r="TLS867" s="110"/>
      <c r="TLT867" s="33"/>
      <c r="TLU867" s="160"/>
      <c r="TLV867" s="160"/>
      <c r="TLW867" s="160"/>
      <c r="TLX867" s="110"/>
      <c r="TLY867" s="164"/>
      <c r="TLZ867" s="162"/>
      <c r="TMA867" s="162"/>
      <c r="TMB867" s="162"/>
      <c r="TMC867" s="162"/>
      <c r="TMD867" s="162"/>
      <c r="TME867" s="162"/>
      <c r="TMF867" s="162"/>
      <c r="TMG867" s="162"/>
      <c r="TMH867" s="162"/>
      <c r="TMI867" s="110"/>
      <c r="TMJ867" s="33"/>
      <c r="TMK867" s="160"/>
      <c r="TML867" s="160"/>
      <c r="TMM867" s="160"/>
      <c r="TMN867" s="110"/>
      <c r="TMO867" s="164"/>
      <c r="TMP867" s="162"/>
      <c r="TMQ867" s="162"/>
      <c r="TMR867" s="162"/>
      <c r="TMS867" s="162"/>
      <c r="TMT867" s="162"/>
      <c r="TMU867" s="162"/>
      <c r="TMV867" s="162"/>
      <c r="TMW867" s="162"/>
      <c r="TMX867" s="162"/>
      <c r="TMY867" s="110"/>
      <c r="TMZ867" s="33"/>
      <c r="TNA867" s="160"/>
      <c r="TNB867" s="160"/>
      <c r="TNC867" s="160"/>
      <c r="TND867" s="110"/>
      <c r="TNE867" s="164"/>
      <c r="TNF867" s="162"/>
      <c r="TNG867" s="162"/>
      <c r="TNH867" s="162"/>
      <c r="TNI867" s="162"/>
      <c r="TNJ867" s="162"/>
      <c r="TNK867" s="162"/>
      <c r="TNL867" s="162"/>
      <c r="TNM867" s="162"/>
      <c r="TNN867" s="162"/>
      <c r="TNO867" s="110"/>
      <c r="TNP867" s="33"/>
      <c r="TNQ867" s="160"/>
      <c r="TNR867" s="160"/>
      <c r="TNS867" s="160"/>
      <c r="TNT867" s="110"/>
      <c r="TNU867" s="164"/>
      <c r="TNV867" s="162"/>
      <c r="TNW867" s="162"/>
      <c r="TNX867" s="162"/>
      <c r="TNY867" s="162"/>
      <c r="TNZ867" s="162"/>
      <c r="TOA867" s="162"/>
      <c r="TOB867" s="162"/>
      <c r="TOC867" s="162"/>
      <c r="TOD867" s="162"/>
      <c r="TOE867" s="110"/>
      <c r="TOF867" s="33"/>
      <c r="TOG867" s="160"/>
      <c r="TOH867" s="160"/>
      <c r="TOI867" s="160"/>
      <c r="TOJ867" s="110"/>
      <c r="TOK867" s="164"/>
      <c r="TOL867" s="162"/>
      <c r="TOM867" s="162"/>
      <c r="TON867" s="162"/>
      <c r="TOO867" s="162"/>
      <c r="TOP867" s="162"/>
      <c r="TOQ867" s="162"/>
      <c r="TOR867" s="162"/>
      <c r="TOS867" s="162"/>
      <c r="TOT867" s="162"/>
      <c r="TOU867" s="110"/>
      <c r="TOV867" s="33"/>
      <c r="TOW867" s="160"/>
      <c r="TOX867" s="160"/>
      <c r="TOY867" s="160"/>
      <c r="TOZ867" s="110"/>
      <c r="TPA867" s="164"/>
      <c r="TPB867" s="162"/>
      <c r="TPC867" s="162"/>
      <c r="TPD867" s="162"/>
      <c r="TPE867" s="162"/>
      <c r="TPF867" s="162"/>
      <c r="TPG867" s="162"/>
      <c r="TPH867" s="162"/>
      <c r="TPI867" s="162"/>
      <c r="TPJ867" s="162"/>
      <c r="TPK867" s="110"/>
      <c r="TPL867" s="33"/>
      <c r="TPM867" s="160"/>
      <c r="TPN867" s="160"/>
      <c r="TPO867" s="160"/>
      <c r="TPP867" s="110"/>
      <c r="TPQ867" s="164"/>
      <c r="TPR867" s="162"/>
      <c r="TPS867" s="162"/>
      <c r="TPT867" s="162"/>
      <c r="TPU867" s="162"/>
      <c r="TPV867" s="162"/>
      <c r="TPW867" s="162"/>
      <c r="TPX867" s="162"/>
      <c r="TPY867" s="162"/>
      <c r="TPZ867" s="162"/>
      <c r="TQA867" s="110"/>
      <c r="TQB867" s="33"/>
      <c r="TQC867" s="160"/>
      <c r="TQD867" s="160"/>
      <c r="TQE867" s="160"/>
      <c r="TQF867" s="110"/>
      <c r="TQG867" s="164"/>
      <c r="TQH867" s="162"/>
      <c r="TQI867" s="162"/>
      <c r="TQJ867" s="162"/>
      <c r="TQK867" s="162"/>
      <c r="TQL867" s="162"/>
      <c r="TQM867" s="162"/>
      <c r="TQN867" s="162"/>
      <c r="TQO867" s="162"/>
      <c r="TQP867" s="162"/>
      <c r="TQQ867" s="110"/>
      <c r="TQR867" s="33"/>
      <c r="TQS867" s="160"/>
      <c r="TQT867" s="160"/>
      <c r="TQU867" s="160"/>
      <c r="TQV867" s="110"/>
      <c r="TQW867" s="164"/>
      <c r="TQX867" s="162"/>
      <c r="TQY867" s="162"/>
      <c r="TQZ867" s="162"/>
      <c r="TRA867" s="162"/>
      <c r="TRB867" s="162"/>
      <c r="TRC867" s="162"/>
      <c r="TRD867" s="162"/>
      <c r="TRE867" s="162"/>
      <c r="TRF867" s="162"/>
      <c r="TRG867" s="110"/>
      <c r="TRH867" s="33"/>
      <c r="TRI867" s="160"/>
      <c r="TRJ867" s="160"/>
      <c r="TRK867" s="160"/>
      <c r="TRL867" s="110"/>
      <c r="TRM867" s="164"/>
      <c r="TRN867" s="162"/>
      <c r="TRO867" s="162"/>
      <c r="TRP867" s="162"/>
      <c r="TRQ867" s="162"/>
      <c r="TRR867" s="162"/>
      <c r="TRS867" s="162"/>
      <c r="TRT867" s="162"/>
      <c r="TRU867" s="162"/>
      <c r="TRV867" s="162"/>
      <c r="TRW867" s="110"/>
      <c r="TRX867" s="33"/>
      <c r="TRY867" s="160"/>
      <c r="TRZ867" s="160"/>
      <c r="TSA867" s="160"/>
      <c r="TSB867" s="110"/>
      <c r="TSC867" s="164"/>
      <c r="TSD867" s="162"/>
      <c r="TSE867" s="162"/>
      <c r="TSF867" s="162"/>
      <c r="TSG867" s="162"/>
      <c r="TSH867" s="162"/>
      <c r="TSI867" s="162"/>
      <c r="TSJ867" s="162"/>
      <c r="TSK867" s="162"/>
      <c r="TSL867" s="162"/>
      <c r="TSM867" s="110"/>
      <c r="TSN867" s="33"/>
      <c r="TSO867" s="160"/>
      <c r="TSP867" s="160"/>
      <c r="TSQ867" s="160"/>
      <c r="TSR867" s="110"/>
      <c r="TSS867" s="164"/>
      <c r="TST867" s="162"/>
      <c r="TSU867" s="162"/>
      <c r="TSV867" s="162"/>
      <c r="TSW867" s="162"/>
      <c r="TSX867" s="162"/>
      <c r="TSY867" s="162"/>
      <c r="TSZ867" s="162"/>
      <c r="TTA867" s="162"/>
      <c r="TTB867" s="162"/>
      <c r="TTC867" s="110"/>
      <c r="TTD867" s="33"/>
      <c r="TTE867" s="160"/>
      <c r="TTF867" s="160"/>
      <c r="TTG867" s="160"/>
      <c r="TTH867" s="110"/>
      <c r="TTI867" s="164"/>
      <c r="TTJ867" s="162"/>
      <c r="TTK867" s="162"/>
      <c r="TTL867" s="162"/>
      <c r="TTM867" s="162"/>
      <c r="TTN867" s="162"/>
      <c r="TTO867" s="162"/>
      <c r="TTP867" s="162"/>
      <c r="TTQ867" s="162"/>
      <c r="TTR867" s="162"/>
      <c r="TTS867" s="110"/>
      <c r="TTT867" s="33"/>
      <c r="TTU867" s="160"/>
      <c r="TTV867" s="160"/>
      <c r="TTW867" s="160"/>
      <c r="TTX867" s="110"/>
      <c r="TTY867" s="164"/>
      <c r="TTZ867" s="162"/>
      <c r="TUA867" s="162"/>
      <c r="TUB867" s="162"/>
      <c r="TUC867" s="162"/>
      <c r="TUD867" s="162"/>
      <c r="TUE867" s="162"/>
      <c r="TUF867" s="162"/>
      <c r="TUG867" s="162"/>
      <c r="TUH867" s="162"/>
      <c r="TUI867" s="110"/>
      <c r="TUJ867" s="33"/>
      <c r="TUK867" s="160"/>
      <c r="TUL867" s="160"/>
      <c r="TUM867" s="160"/>
      <c r="TUN867" s="110"/>
      <c r="TUO867" s="164"/>
      <c r="TUP867" s="162"/>
      <c r="TUQ867" s="162"/>
      <c r="TUR867" s="162"/>
      <c r="TUS867" s="162"/>
      <c r="TUT867" s="162"/>
      <c r="TUU867" s="162"/>
      <c r="TUV867" s="162"/>
      <c r="TUW867" s="162"/>
      <c r="TUX867" s="162"/>
      <c r="TUY867" s="110"/>
      <c r="TUZ867" s="33"/>
      <c r="TVA867" s="160"/>
      <c r="TVB867" s="160"/>
      <c r="TVC867" s="160"/>
      <c r="TVD867" s="110"/>
      <c r="TVE867" s="164"/>
      <c r="TVF867" s="162"/>
      <c r="TVG867" s="162"/>
      <c r="TVH867" s="162"/>
      <c r="TVI867" s="162"/>
      <c r="TVJ867" s="162"/>
      <c r="TVK867" s="162"/>
      <c r="TVL867" s="162"/>
      <c r="TVM867" s="162"/>
      <c r="TVN867" s="162"/>
      <c r="TVO867" s="110"/>
      <c r="TVP867" s="33"/>
      <c r="TVQ867" s="160"/>
      <c r="TVR867" s="160"/>
      <c r="TVS867" s="160"/>
      <c r="TVT867" s="110"/>
      <c r="TVU867" s="164"/>
      <c r="TVV867" s="162"/>
      <c r="TVW867" s="162"/>
      <c r="TVX867" s="162"/>
      <c r="TVY867" s="162"/>
      <c r="TVZ867" s="162"/>
      <c r="TWA867" s="162"/>
      <c r="TWB867" s="162"/>
      <c r="TWC867" s="162"/>
      <c r="TWD867" s="162"/>
      <c r="TWE867" s="110"/>
      <c r="TWF867" s="33"/>
      <c r="TWG867" s="160"/>
      <c r="TWH867" s="160"/>
      <c r="TWI867" s="160"/>
      <c r="TWJ867" s="110"/>
      <c r="TWK867" s="164"/>
      <c r="TWL867" s="162"/>
      <c r="TWM867" s="162"/>
      <c r="TWN867" s="162"/>
      <c r="TWO867" s="162"/>
      <c r="TWP867" s="162"/>
      <c r="TWQ867" s="162"/>
      <c r="TWR867" s="162"/>
      <c r="TWS867" s="162"/>
      <c r="TWT867" s="162"/>
      <c r="TWU867" s="110"/>
      <c r="TWV867" s="33"/>
      <c r="TWW867" s="160"/>
      <c r="TWX867" s="160"/>
      <c r="TWY867" s="160"/>
      <c r="TWZ867" s="110"/>
      <c r="TXA867" s="164"/>
      <c r="TXB867" s="162"/>
      <c r="TXC867" s="162"/>
      <c r="TXD867" s="162"/>
      <c r="TXE867" s="162"/>
      <c r="TXF867" s="162"/>
      <c r="TXG867" s="162"/>
      <c r="TXH867" s="162"/>
      <c r="TXI867" s="162"/>
      <c r="TXJ867" s="162"/>
      <c r="TXK867" s="110"/>
      <c r="TXL867" s="33"/>
      <c r="TXM867" s="160"/>
      <c r="TXN867" s="160"/>
      <c r="TXO867" s="160"/>
      <c r="TXP867" s="110"/>
      <c r="TXQ867" s="164"/>
      <c r="TXR867" s="162"/>
      <c r="TXS867" s="162"/>
      <c r="TXT867" s="162"/>
      <c r="TXU867" s="162"/>
      <c r="TXV867" s="162"/>
      <c r="TXW867" s="162"/>
      <c r="TXX867" s="162"/>
      <c r="TXY867" s="162"/>
      <c r="TXZ867" s="162"/>
      <c r="TYA867" s="110"/>
      <c r="TYB867" s="33"/>
      <c r="TYC867" s="160"/>
      <c r="TYD867" s="160"/>
      <c r="TYE867" s="160"/>
      <c r="TYF867" s="110"/>
      <c r="TYG867" s="164"/>
      <c r="TYH867" s="162"/>
      <c r="TYI867" s="162"/>
      <c r="TYJ867" s="162"/>
      <c r="TYK867" s="162"/>
      <c r="TYL867" s="162"/>
      <c r="TYM867" s="162"/>
      <c r="TYN867" s="162"/>
      <c r="TYO867" s="162"/>
      <c r="TYP867" s="162"/>
      <c r="TYQ867" s="110"/>
      <c r="TYR867" s="33"/>
      <c r="TYS867" s="160"/>
      <c r="TYT867" s="160"/>
      <c r="TYU867" s="160"/>
      <c r="TYV867" s="110"/>
      <c r="TYW867" s="164"/>
      <c r="TYX867" s="162"/>
      <c r="TYY867" s="162"/>
      <c r="TYZ867" s="162"/>
      <c r="TZA867" s="162"/>
      <c r="TZB867" s="162"/>
      <c r="TZC867" s="162"/>
      <c r="TZD867" s="162"/>
      <c r="TZE867" s="162"/>
      <c r="TZF867" s="162"/>
      <c r="TZG867" s="110"/>
      <c r="TZH867" s="33"/>
      <c r="TZI867" s="160"/>
      <c r="TZJ867" s="160"/>
      <c r="TZK867" s="160"/>
      <c r="TZL867" s="110"/>
      <c r="TZM867" s="164"/>
      <c r="TZN867" s="162"/>
      <c r="TZO867" s="162"/>
      <c r="TZP867" s="162"/>
      <c r="TZQ867" s="162"/>
      <c r="TZR867" s="162"/>
      <c r="TZS867" s="162"/>
      <c r="TZT867" s="162"/>
      <c r="TZU867" s="162"/>
      <c r="TZV867" s="162"/>
      <c r="TZW867" s="110"/>
      <c r="TZX867" s="33"/>
      <c r="TZY867" s="160"/>
      <c r="TZZ867" s="160"/>
      <c r="UAA867" s="160"/>
      <c r="UAB867" s="110"/>
      <c r="UAC867" s="164"/>
      <c r="UAD867" s="162"/>
      <c r="UAE867" s="162"/>
      <c r="UAF867" s="162"/>
      <c r="UAG867" s="162"/>
      <c r="UAH867" s="162"/>
      <c r="UAI867" s="162"/>
      <c r="UAJ867" s="162"/>
      <c r="UAK867" s="162"/>
      <c r="UAL867" s="162"/>
      <c r="UAM867" s="110"/>
      <c r="UAN867" s="33"/>
      <c r="UAO867" s="160"/>
      <c r="UAP867" s="160"/>
      <c r="UAQ867" s="160"/>
      <c r="UAR867" s="110"/>
      <c r="UAS867" s="164"/>
      <c r="UAT867" s="162"/>
      <c r="UAU867" s="162"/>
      <c r="UAV867" s="162"/>
      <c r="UAW867" s="162"/>
      <c r="UAX867" s="162"/>
      <c r="UAY867" s="162"/>
      <c r="UAZ867" s="162"/>
      <c r="UBA867" s="162"/>
      <c r="UBB867" s="162"/>
      <c r="UBC867" s="110"/>
      <c r="UBD867" s="33"/>
      <c r="UBE867" s="160"/>
      <c r="UBF867" s="160"/>
      <c r="UBG867" s="160"/>
      <c r="UBH867" s="110"/>
      <c r="UBI867" s="164"/>
      <c r="UBJ867" s="162"/>
      <c r="UBK867" s="162"/>
      <c r="UBL867" s="162"/>
      <c r="UBM867" s="162"/>
      <c r="UBN867" s="162"/>
      <c r="UBO867" s="162"/>
      <c r="UBP867" s="162"/>
      <c r="UBQ867" s="162"/>
      <c r="UBR867" s="162"/>
      <c r="UBS867" s="110"/>
      <c r="UBT867" s="33"/>
      <c r="UBU867" s="160"/>
      <c r="UBV867" s="160"/>
      <c r="UBW867" s="160"/>
      <c r="UBX867" s="110"/>
      <c r="UBY867" s="164"/>
      <c r="UBZ867" s="162"/>
      <c r="UCA867" s="162"/>
      <c r="UCB867" s="162"/>
      <c r="UCC867" s="162"/>
      <c r="UCD867" s="162"/>
      <c r="UCE867" s="162"/>
      <c r="UCF867" s="162"/>
      <c r="UCG867" s="162"/>
      <c r="UCH867" s="162"/>
      <c r="UCI867" s="110"/>
      <c r="UCJ867" s="33"/>
      <c r="UCK867" s="160"/>
      <c r="UCL867" s="160"/>
      <c r="UCM867" s="160"/>
      <c r="UCN867" s="110"/>
      <c r="UCO867" s="164"/>
      <c r="UCP867" s="162"/>
      <c r="UCQ867" s="162"/>
      <c r="UCR867" s="162"/>
      <c r="UCS867" s="162"/>
      <c r="UCT867" s="162"/>
      <c r="UCU867" s="162"/>
      <c r="UCV867" s="162"/>
      <c r="UCW867" s="162"/>
      <c r="UCX867" s="162"/>
      <c r="UCY867" s="110"/>
      <c r="UCZ867" s="33"/>
      <c r="UDA867" s="160"/>
      <c r="UDB867" s="160"/>
      <c r="UDC867" s="160"/>
      <c r="UDD867" s="110"/>
      <c r="UDE867" s="164"/>
      <c r="UDF867" s="162"/>
      <c r="UDG867" s="162"/>
      <c r="UDH867" s="162"/>
      <c r="UDI867" s="162"/>
      <c r="UDJ867" s="162"/>
      <c r="UDK867" s="162"/>
      <c r="UDL867" s="162"/>
      <c r="UDM867" s="162"/>
      <c r="UDN867" s="162"/>
      <c r="UDO867" s="110"/>
      <c r="UDP867" s="33"/>
      <c r="UDQ867" s="160"/>
      <c r="UDR867" s="160"/>
      <c r="UDS867" s="160"/>
      <c r="UDT867" s="110"/>
      <c r="UDU867" s="164"/>
      <c r="UDV867" s="162"/>
      <c r="UDW867" s="162"/>
      <c r="UDX867" s="162"/>
      <c r="UDY867" s="162"/>
      <c r="UDZ867" s="162"/>
      <c r="UEA867" s="162"/>
      <c r="UEB867" s="162"/>
      <c r="UEC867" s="162"/>
      <c r="UED867" s="162"/>
      <c r="UEE867" s="110"/>
      <c r="UEF867" s="33"/>
      <c r="UEG867" s="160"/>
      <c r="UEH867" s="160"/>
      <c r="UEI867" s="160"/>
      <c r="UEJ867" s="110"/>
      <c r="UEK867" s="164"/>
      <c r="UEL867" s="162"/>
      <c r="UEM867" s="162"/>
      <c r="UEN867" s="162"/>
      <c r="UEO867" s="162"/>
      <c r="UEP867" s="162"/>
      <c r="UEQ867" s="162"/>
      <c r="UER867" s="162"/>
      <c r="UES867" s="162"/>
      <c r="UET867" s="162"/>
      <c r="UEU867" s="110"/>
      <c r="UEV867" s="33"/>
      <c r="UEW867" s="160"/>
      <c r="UEX867" s="160"/>
      <c r="UEY867" s="160"/>
      <c r="UEZ867" s="110"/>
      <c r="UFA867" s="164"/>
      <c r="UFB867" s="162"/>
      <c r="UFC867" s="162"/>
      <c r="UFD867" s="162"/>
      <c r="UFE867" s="162"/>
      <c r="UFF867" s="162"/>
      <c r="UFG867" s="162"/>
      <c r="UFH867" s="162"/>
      <c r="UFI867" s="162"/>
      <c r="UFJ867" s="162"/>
      <c r="UFK867" s="110"/>
      <c r="UFL867" s="33"/>
      <c r="UFM867" s="160"/>
      <c r="UFN867" s="160"/>
      <c r="UFO867" s="160"/>
      <c r="UFP867" s="110"/>
      <c r="UFQ867" s="164"/>
      <c r="UFR867" s="162"/>
      <c r="UFS867" s="162"/>
      <c r="UFT867" s="162"/>
      <c r="UFU867" s="162"/>
      <c r="UFV867" s="162"/>
      <c r="UFW867" s="162"/>
      <c r="UFX867" s="162"/>
      <c r="UFY867" s="162"/>
      <c r="UFZ867" s="162"/>
      <c r="UGA867" s="110"/>
      <c r="UGB867" s="33"/>
      <c r="UGC867" s="160"/>
      <c r="UGD867" s="160"/>
      <c r="UGE867" s="160"/>
      <c r="UGF867" s="110"/>
      <c r="UGG867" s="164"/>
      <c r="UGH867" s="162"/>
      <c r="UGI867" s="162"/>
      <c r="UGJ867" s="162"/>
      <c r="UGK867" s="162"/>
      <c r="UGL867" s="162"/>
      <c r="UGM867" s="162"/>
      <c r="UGN867" s="162"/>
      <c r="UGO867" s="162"/>
      <c r="UGP867" s="162"/>
      <c r="UGQ867" s="110"/>
      <c r="UGR867" s="33"/>
      <c r="UGS867" s="160"/>
      <c r="UGT867" s="160"/>
      <c r="UGU867" s="160"/>
      <c r="UGV867" s="110"/>
      <c r="UGW867" s="164"/>
      <c r="UGX867" s="162"/>
      <c r="UGY867" s="162"/>
      <c r="UGZ867" s="162"/>
      <c r="UHA867" s="162"/>
      <c r="UHB867" s="162"/>
      <c r="UHC867" s="162"/>
      <c r="UHD867" s="162"/>
      <c r="UHE867" s="162"/>
      <c r="UHF867" s="162"/>
      <c r="UHG867" s="110"/>
      <c r="UHH867" s="33"/>
      <c r="UHI867" s="160"/>
      <c r="UHJ867" s="160"/>
      <c r="UHK867" s="160"/>
      <c r="UHL867" s="110"/>
      <c r="UHM867" s="164"/>
      <c r="UHN867" s="162"/>
      <c r="UHO867" s="162"/>
      <c r="UHP867" s="162"/>
      <c r="UHQ867" s="162"/>
      <c r="UHR867" s="162"/>
      <c r="UHS867" s="162"/>
      <c r="UHT867" s="162"/>
      <c r="UHU867" s="162"/>
      <c r="UHV867" s="162"/>
      <c r="UHW867" s="110"/>
      <c r="UHX867" s="33"/>
      <c r="UHY867" s="160"/>
      <c r="UHZ867" s="160"/>
      <c r="UIA867" s="160"/>
      <c r="UIB867" s="110"/>
      <c r="UIC867" s="164"/>
      <c r="UID867" s="162"/>
      <c r="UIE867" s="162"/>
      <c r="UIF867" s="162"/>
      <c r="UIG867" s="162"/>
      <c r="UIH867" s="162"/>
      <c r="UII867" s="162"/>
      <c r="UIJ867" s="162"/>
      <c r="UIK867" s="162"/>
      <c r="UIL867" s="162"/>
      <c r="UIM867" s="110"/>
      <c r="UIN867" s="33"/>
      <c r="UIO867" s="160"/>
      <c r="UIP867" s="160"/>
      <c r="UIQ867" s="160"/>
      <c r="UIR867" s="110"/>
      <c r="UIS867" s="164"/>
      <c r="UIT867" s="162"/>
      <c r="UIU867" s="162"/>
      <c r="UIV867" s="162"/>
      <c r="UIW867" s="162"/>
      <c r="UIX867" s="162"/>
      <c r="UIY867" s="162"/>
      <c r="UIZ867" s="162"/>
      <c r="UJA867" s="162"/>
      <c r="UJB867" s="162"/>
      <c r="UJC867" s="110"/>
      <c r="UJD867" s="33"/>
      <c r="UJE867" s="160"/>
      <c r="UJF867" s="160"/>
      <c r="UJG867" s="160"/>
      <c r="UJH867" s="110"/>
      <c r="UJI867" s="164"/>
      <c r="UJJ867" s="162"/>
      <c r="UJK867" s="162"/>
      <c r="UJL867" s="162"/>
      <c r="UJM867" s="162"/>
      <c r="UJN867" s="162"/>
      <c r="UJO867" s="162"/>
      <c r="UJP867" s="162"/>
      <c r="UJQ867" s="162"/>
      <c r="UJR867" s="162"/>
      <c r="UJS867" s="110"/>
      <c r="UJT867" s="33"/>
      <c r="UJU867" s="160"/>
      <c r="UJV867" s="160"/>
      <c r="UJW867" s="160"/>
      <c r="UJX867" s="110"/>
      <c r="UJY867" s="164"/>
      <c r="UJZ867" s="162"/>
      <c r="UKA867" s="162"/>
      <c r="UKB867" s="162"/>
      <c r="UKC867" s="162"/>
      <c r="UKD867" s="162"/>
      <c r="UKE867" s="162"/>
      <c r="UKF867" s="162"/>
      <c r="UKG867" s="162"/>
      <c r="UKH867" s="162"/>
      <c r="UKI867" s="110"/>
      <c r="UKJ867" s="33"/>
      <c r="UKK867" s="160"/>
      <c r="UKL867" s="160"/>
      <c r="UKM867" s="160"/>
      <c r="UKN867" s="110"/>
      <c r="UKO867" s="164"/>
      <c r="UKP867" s="162"/>
      <c r="UKQ867" s="162"/>
      <c r="UKR867" s="162"/>
      <c r="UKS867" s="162"/>
      <c r="UKT867" s="162"/>
      <c r="UKU867" s="162"/>
      <c r="UKV867" s="162"/>
      <c r="UKW867" s="162"/>
      <c r="UKX867" s="162"/>
      <c r="UKY867" s="110"/>
      <c r="UKZ867" s="33"/>
      <c r="ULA867" s="160"/>
      <c r="ULB867" s="160"/>
      <c r="ULC867" s="160"/>
      <c r="ULD867" s="110"/>
      <c r="ULE867" s="164"/>
      <c r="ULF867" s="162"/>
      <c r="ULG867" s="162"/>
      <c r="ULH867" s="162"/>
      <c r="ULI867" s="162"/>
      <c r="ULJ867" s="162"/>
      <c r="ULK867" s="162"/>
      <c r="ULL867" s="162"/>
      <c r="ULM867" s="162"/>
      <c r="ULN867" s="162"/>
      <c r="ULO867" s="110"/>
      <c r="ULP867" s="33"/>
      <c r="ULQ867" s="160"/>
      <c r="ULR867" s="160"/>
      <c r="ULS867" s="160"/>
      <c r="ULT867" s="110"/>
      <c r="ULU867" s="164"/>
      <c r="ULV867" s="162"/>
      <c r="ULW867" s="162"/>
      <c r="ULX867" s="162"/>
      <c r="ULY867" s="162"/>
      <c r="ULZ867" s="162"/>
      <c r="UMA867" s="162"/>
      <c r="UMB867" s="162"/>
      <c r="UMC867" s="162"/>
      <c r="UMD867" s="162"/>
      <c r="UME867" s="110"/>
      <c r="UMF867" s="33"/>
      <c r="UMG867" s="160"/>
      <c r="UMH867" s="160"/>
      <c r="UMI867" s="160"/>
      <c r="UMJ867" s="110"/>
      <c r="UMK867" s="164"/>
      <c r="UML867" s="162"/>
      <c r="UMM867" s="162"/>
      <c r="UMN867" s="162"/>
      <c r="UMO867" s="162"/>
      <c r="UMP867" s="162"/>
      <c r="UMQ867" s="162"/>
      <c r="UMR867" s="162"/>
      <c r="UMS867" s="162"/>
      <c r="UMT867" s="162"/>
      <c r="UMU867" s="110"/>
      <c r="UMV867" s="33"/>
      <c r="UMW867" s="160"/>
      <c r="UMX867" s="160"/>
      <c r="UMY867" s="160"/>
      <c r="UMZ867" s="110"/>
      <c r="UNA867" s="164"/>
      <c r="UNB867" s="162"/>
      <c r="UNC867" s="162"/>
      <c r="UND867" s="162"/>
      <c r="UNE867" s="162"/>
      <c r="UNF867" s="162"/>
      <c r="UNG867" s="162"/>
      <c r="UNH867" s="162"/>
      <c r="UNI867" s="162"/>
      <c r="UNJ867" s="162"/>
      <c r="UNK867" s="110"/>
      <c r="UNL867" s="33"/>
      <c r="UNM867" s="160"/>
      <c r="UNN867" s="160"/>
      <c r="UNO867" s="160"/>
      <c r="UNP867" s="110"/>
      <c r="UNQ867" s="164"/>
      <c r="UNR867" s="162"/>
      <c r="UNS867" s="162"/>
      <c r="UNT867" s="162"/>
      <c r="UNU867" s="162"/>
      <c r="UNV867" s="162"/>
      <c r="UNW867" s="162"/>
      <c r="UNX867" s="162"/>
      <c r="UNY867" s="162"/>
      <c r="UNZ867" s="162"/>
      <c r="UOA867" s="110"/>
      <c r="UOB867" s="33"/>
      <c r="UOC867" s="160"/>
      <c r="UOD867" s="160"/>
      <c r="UOE867" s="160"/>
      <c r="UOF867" s="110"/>
      <c r="UOG867" s="164"/>
      <c r="UOH867" s="162"/>
      <c r="UOI867" s="162"/>
      <c r="UOJ867" s="162"/>
      <c r="UOK867" s="162"/>
      <c r="UOL867" s="162"/>
      <c r="UOM867" s="162"/>
      <c r="UON867" s="162"/>
      <c r="UOO867" s="162"/>
      <c r="UOP867" s="162"/>
      <c r="UOQ867" s="110"/>
      <c r="UOR867" s="33"/>
      <c r="UOS867" s="160"/>
      <c r="UOT867" s="160"/>
      <c r="UOU867" s="160"/>
      <c r="UOV867" s="110"/>
      <c r="UOW867" s="164"/>
      <c r="UOX867" s="162"/>
      <c r="UOY867" s="162"/>
      <c r="UOZ867" s="162"/>
      <c r="UPA867" s="162"/>
      <c r="UPB867" s="162"/>
      <c r="UPC867" s="162"/>
      <c r="UPD867" s="162"/>
      <c r="UPE867" s="162"/>
      <c r="UPF867" s="162"/>
      <c r="UPG867" s="110"/>
      <c r="UPH867" s="33"/>
      <c r="UPI867" s="160"/>
      <c r="UPJ867" s="160"/>
      <c r="UPK867" s="160"/>
      <c r="UPL867" s="110"/>
      <c r="UPM867" s="164"/>
      <c r="UPN867" s="162"/>
      <c r="UPO867" s="162"/>
      <c r="UPP867" s="162"/>
      <c r="UPQ867" s="162"/>
      <c r="UPR867" s="162"/>
      <c r="UPS867" s="162"/>
      <c r="UPT867" s="162"/>
      <c r="UPU867" s="162"/>
      <c r="UPV867" s="162"/>
      <c r="UPW867" s="110"/>
      <c r="UPX867" s="33"/>
      <c r="UPY867" s="160"/>
      <c r="UPZ867" s="160"/>
      <c r="UQA867" s="160"/>
      <c r="UQB867" s="110"/>
      <c r="UQC867" s="164"/>
      <c r="UQD867" s="162"/>
      <c r="UQE867" s="162"/>
      <c r="UQF867" s="162"/>
      <c r="UQG867" s="162"/>
      <c r="UQH867" s="162"/>
      <c r="UQI867" s="162"/>
      <c r="UQJ867" s="162"/>
      <c r="UQK867" s="162"/>
      <c r="UQL867" s="162"/>
      <c r="UQM867" s="110"/>
      <c r="UQN867" s="33"/>
      <c r="UQO867" s="160"/>
      <c r="UQP867" s="160"/>
      <c r="UQQ867" s="160"/>
      <c r="UQR867" s="110"/>
      <c r="UQS867" s="164"/>
      <c r="UQT867" s="162"/>
      <c r="UQU867" s="162"/>
      <c r="UQV867" s="162"/>
      <c r="UQW867" s="162"/>
      <c r="UQX867" s="162"/>
      <c r="UQY867" s="162"/>
      <c r="UQZ867" s="162"/>
      <c r="URA867" s="162"/>
      <c r="URB867" s="162"/>
      <c r="URC867" s="110"/>
      <c r="URD867" s="33"/>
      <c r="URE867" s="160"/>
      <c r="URF867" s="160"/>
      <c r="URG867" s="160"/>
      <c r="URH867" s="110"/>
      <c r="URI867" s="164"/>
      <c r="URJ867" s="162"/>
      <c r="URK867" s="162"/>
      <c r="URL867" s="162"/>
      <c r="URM867" s="162"/>
      <c r="URN867" s="162"/>
      <c r="URO867" s="162"/>
      <c r="URP867" s="162"/>
      <c r="URQ867" s="162"/>
      <c r="URR867" s="162"/>
      <c r="URS867" s="110"/>
      <c r="URT867" s="33"/>
      <c r="URU867" s="160"/>
      <c r="URV867" s="160"/>
      <c r="URW867" s="160"/>
      <c r="URX867" s="110"/>
      <c r="URY867" s="164"/>
      <c r="URZ867" s="162"/>
      <c r="USA867" s="162"/>
      <c r="USB867" s="162"/>
      <c r="USC867" s="162"/>
      <c r="USD867" s="162"/>
      <c r="USE867" s="162"/>
      <c r="USF867" s="162"/>
      <c r="USG867" s="162"/>
      <c r="USH867" s="162"/>
      <c r="USI867" s="110"/>
      <c r="USJ867" s="33"/>
      <c r="USK867" s="160"/>
      <c r="USL867" s="160"/>
      <c r="USM867" s="160"/>
      <c r="USN867" s="110"/>
      <c r="USO867" s="164"/>
      <c r="USP867" s="162"/>
      <c r="USQ867" s="162"/>
      <c r="USR867" s="162"/>
      <c r="USS867" s="162"/>
      <c r="UST867" s="162"/>
      <c r="USU867" s="162"/>
      <c r="USV867" s="162"/>
      <c r="USW867" s="162"/>
      <c r="USX867" s="162"/>
      <c r="USY867" s="110"/>
      <c r="USZ867" s="33"/>
      <c r="UTA867" s="160"/>
      <c r="UTB867" s="160"/>
      <c r="UTC867" s="160"/>
      <c r="UTD867" s="110"/>
      <c r="UTE867" s="164"/>
      <c r="UTF867" s="162"/>
      <c r="UTG867" s="162"/>
      <c r="UTH867" s="162"/>
      <c r="UTI867" s="162"/>
      <c r="UTJ867" s="162"/>
      <c r="UTK867" s="162"/>
      <c r="UTL867" s="162"/>
      <c r="UTM867" s="162"/>
      <c r="UTN867" s="162"/>
      <c r="UTO867" s="110"/>
      <c r="UTP867" s="33"/>
      <c r="UTQ867" s="160"/>
      <c r="UTR867" s="160"/>
      <c r="UTS867" s="160"/>
      <c r="UTT867" s="110"/>
      <c r="UTU867" s="164"/>
      <c r="UTV867" s="162"/>
      <c r="UTW867" s="162"/>
      <c r="UTX867" s="162"/>
      <c r="UTY867" s="162"/>
      <c r="UTZ867" s="162"/>
      <c r="UUA867" s="162"/>
      <c r="UUB867" s="162"/>
      <c r="UUC867" s="162"/>
      <c r="UUD867" s="162"/>
      <c r="UUE867" s="110"/>
      <c r="UUF867" s="33"/>
      <c r="UUG867" s="160"/>
      <c r="UUH867" s="160"/>
      <c r="UUI867" s="160"/>
      <c r="UUJ867" s="110"/>
      <c r="UUK867" s="164"/>
      <c r="UUL867" s="162"/>
      <c r="UUM867" s="162"/>
      <c r="UUN867" s="162"/>
      <c r="UUO867" s="162"/>
      <c r="UUP867" s="162"/>
      <c r="UUQ867" s="162"/>
      <c r="UUR867" s="162"/>
      <c r="UUS867" s="162"/>
      <c r="UUT867" s="162"/>
      <c r="UUU867" s="110"/>
      <c r="UUV867" s="33"/>
      <c r="UUW867" s="160"/>
      <c r="UUX867" s="160"/>
      <c r="UUY867" s="160"/>
      <c r="UUZ867" s="110"/>
      <c r="UVA867" s="164"/>
      <c r="UVB867" s="162"/>
      <c r="UVC867" s="162"/>
      <c r="UVD867" s="162"/>
      <c r="UVE867" s="162"/>
      <c r="UVF867" s="162"/>
      <c r="UVG867" s="162"/>
      <c r="UVH867" s="162"/>
      <c r="UVI867" s="162"/>
      <c r="UVJ867" s="162"/>
      <c r="UVK867" s="110"/>
      <c r="UVL867" s="33"/>
      <c r="UVM867" s="160"/>
      <c r="UVN867" s="160"/>
      <c r="UVO867" s="160"/>
      <c r="UVP867" s="110"/>
      <c r="UVQ867" s="164"/>
      <c r="UVR867" s="162"/>
      <c r="UVS867" s="162"/>
      <c r="UVT867" s="162"/>
      <c r="UVU867" s="162"/>
      <c r="UVV867" s="162"/>
      <c r="UVW867" s="162"/>
      <c r="UVX867" s="162"/>
      <c r="UVY867" s="162"/>
      <c r="UVZ867" s="162"/>
      <c r="UWA867" s="110"/>
      <c r="UWB867" s="33"/>
      <c r="UWC867" s="160"/>
      <c r="UWD867" s="160"/>
      <c r="UWE867" s="160"/>
      <c r="UWF867" s="110"/>
      <c r="UWG867" s="164"/>
      <c r="UWH867" s="162"/>
      <c r="UWI867" s="162"/>
      <c r="UWJ867" s="162"/>
      <c r="UWK867" s="162"/>
      <c r="UWL867" s="162"/>
      <c r="UWM867" s="162"/>
      <c r="UWN867" s="162"/>
      <c r="UWO867" s="162"/>
      <c r="UWP867" s="162"/>
      <c r="UWQ867" s="110"/>
      <c r="UWR867" s="33"/>
      <c r="UWS867" s="160"/>
      <c r="UWT867" s="160"/>
      <c r="UWU867" s="160"/>
      <c r="UWV867" s="110"/>
      <c r="UWW867" s="164"/>
      <c r="UWX867" s="162"/>
      <c r="UWY867" s="162"/>
      <c r="UWZ867" s="162"/>
      <c r="UXA867" s="162"/>
      <c r="UXB867" s="162"/>
      <c r="UXC867" s="162"/>
      <c r="UXD867" s="162"/>
      <c r="UXE867" s="162"/>
      <c r="UXF867" s="162"/>
      <c r="UXG867" s="110"/>
      <c r="UXH867" s="33"/>
      <c r="UXI867" s="160"/>
      <c r="UXJ867" s="160"/>
      <c r="UXK867" s="160"/>
      <c r="UXL867" s="110"/>
      <c r="UXM867" s="164"/>
      <c r="UXN867" s="162"/>
      <c r="UXO867" s="162"/>
      <c r="UXP867" s="162"/>
      <c r="UXQ867" s="162"/>
      <c r="UXR867" s="162"/>
      <c r="UXS867" s="162"/>
      <c r="UXT867" s="162"/>
      <c r="UXU867" s="162"/>
      <c r="UXV867" s="162"/>
      <c r="UXW867" s="110"/>
      <c r="UXX867" s="33"/>
      <c r="UXY867" s="160"/>
      <c r="UXZ867" s="160"/>
      <c r="UYA867" s="160"/>
      <c r="UYB867" s="110"/>
      <c r="UYC867" s="164"/>
      <c r="UYD867" s="162"/>
      <c r="UYE867" s="162"/>
      <c r="UYF867" s="162"/>
      <c r="UYG867" s="162"/>
      <c r="UYH867" s="162"/>
      <c r="UYI867" s="162"/>
      <c r="UYJ867" s="162"/>
      <c r="UYK867" s="162"/>
      <c r="UYL867" s="162"/>
      <c r="UYM867" s="110"/>
      <c r="UYN867" s="33"/>
      <c r="UYO867" s="160"/>
      <c r="UYP867" s="160"/>
      <c r="UYQ867" s="160"/>
      <c r="UYR867" s="110"/>
      <c r="UYS867" s="164"/>
      <c r="UYT867" s="162"/>
      <c r="UYU867" s="162"/>
      <c r="UYV867" s="162"/>
      <c r="UYW867" s="162"/>
      <c r="UYX867" s="162"/>
      <c r="UYY867" s="162"/>
      <c r="UYZ867" s="162"/>
      <c r="UZA867" s="162"/>
      <c r="UZB867" s="162"/>
      <c r="UZC867" s="110"/>
      <c r="UZD867" s="33"/>
      <c r="UZE867" s="160"/>
      <c r="UZF867" s="160"/>
      <c r="UZG867" s="160"/>
      <c r="UZH867" s="110"/>
      <c r="UZI867" s="164"/>
      <c r="UZJ867" s="162"/>
      <c r="UZK867" s="162"/>
      <c r="UZL867" s="162"/>
      <c r="UZM867" s="162"/>
      <c r="UZN867" s="162"/>
      <c r="UZO867" s="162"/>
      <c r="UZP867" s="162"/>
      <c r="UZQ867" s="162"/>
      <c r="UZR867" s="162"/>
      <c r="UZS867" s="110"/>
      <c r="UZT867" s="33"/>
      <c r="UZU867" s="160"/>
      <c r="UZV867" s="160"/>
      <c r="UZW867" s="160"/>
      <c r="UZX867" s="110"/>
      <c r="UZY867" s="164"/>
      <c r="UZZ867" s="162"/>
      <c r="VAA867" s="162"/>
      <c r="VAB867" s="162"/>
      <c r="VAC867" s="162"/>
      <c r="VAD867" s="162"/>
      <c r="VAE867" s="162"/>
      <c r="VAF867" s="162"/>
      <c r="VAG867" s="162"/>
      <c r="VAH867" s="162"/>
      <c r="VAI867" s="110"/>
      <c r="VAJ867" s="33"/>
      <c r="VAK867" s="160"/>
      <c r="VAL867" s="160"/>
      <c r="VAM867" s="160"/>
      <c r="VAN867" s="110"/>
      <c r="VAO867" s="164"/>
      <c r="VAP867" s="162"/>
      <c r="VAQ867" s="162"/>
      <c r="VAR867" s="162"/>
      <c r="VAS867" s="162"/>
      <c r="VAT867" s="162"/>
      <c r="VAU867" s="162"/>
      <c r="VAV867" s="162"/>
      <c r="VAW867" s="162"/>
      <c r="VAX867" s="162"/>
      <c r="VAY867" s="110"/>
      <c r="VAZ867" s="33"/>
      <c r="VBA867" s="160"/>
      <c r="VBB867" s="160"/>
      <c r="VBC867" s="160"/>
      <c r="VBD867" s="110"/>
      <c r="VBE867" s="164"/>
      <c r="VBF867" s="162"/>
      <c r="VBG867" s="162"/>
      <c r="VBH867" s="162"/>
      <c r="VBI867" s="162"/>
      <c r="VBJ867" s="162"/>
      <c r="VBK867" s="162"/>
      <c r="VBL867" s="162"/>
      <c r="VBM867" s="162"/>
      <c r="VBN867" s="162"/>
      <c r="VBO867" s="110"/>
      <c r="VBP867" s="33"/>
      <c r="VBQ867" s="160"/>
      <c r="VBR867" s="160"/>
      <c r="VBS867" s="160"/>
      <c r="VBT867" s="110"/>
      <c r="VBU867" s="164"/>
      <c r="VBV867" s="162"/>
      <c r="VBW867" s="162"/>
      <c r="VBX867" s="162"/>
      <c r="VBY867" s="162"/>
      <c r="VBZ867" s="162"/>
      <c r="VCA867" s="162"/>
      <c r="VCB867" s="162"/>
      <c r="VCC867" s="162"/>
      <c r="VCD867" s="162"/>
      <c r="VCE867" s="110"/>
      <c r="VCF867" s="33"/>
      <c r="VCG867" s="160"/>
      <c r="VCH867" s="160"/>
      <c r="VCI867" s="160"/>
      <c r="VCJ867" s="110"/>
      <c r="VCK867" s="164"/>
      <c r="VCL867" s="162"/>
      <c r="VCM867" s="162"/>
      <c r="VCN867" s="162"/>
      <c r="VCO867" s="162"/>
      <c r="VCP867" s="162"/>
      <c r="VCQ867" s="162"/>
      <c r="VCR867" s="162"/>
      <c r="VCS867" s="162"/>
      <c r="VCT867" s="162"/>
      <c r="VCU867" s="110"/>
      <c r="VCV867" s="33"/>
      <c r="VCW867" s="160"/>
      <c r="VCX867" s="160"/>
      <c r="VCY867" s="160"/>
      <c r="VCZ867" s="110"/>
      <c r="VDA867" s="164"/>
      <c r="VDB867" s="162"/>
      <c r="VDC867" s="162"/>
      <c r="VDD867" s="162"/>
      <c r="VDE867" s="162"/>
      <c r="VDF867" s="162"/>
      <c r="VDG867" s="162"/>
      <c r="VDH867" s="162"/>
      <c r="VDI867" s="162"/>
      <c r="VDJ867" s="162"/>
      <c r="VDK867" s="110"/>
      <c r="VDL867" s="33"/>
      <c r="VDM867" s="160"/>
      <c r="VDN867" s="160"/>
      <c r="VDO867" s="160"/>
      <c r="VDP867" s="110"/>
      <c r="VDQ867" s="164"/>
      <c r="VDR867" s="162"/>
      <c r="VDS867" s="162"/>
      <c r="VDT867" s="162"/>
      <c r="VDU867" s="162"/>
      <c r="VDV867" s="162"/>
      <c r="VDW867" s="162"/>
      <c r="VDX867" s="162"/>
      <c r="VDY867" s="162"/>
      <c r="VDZ867" s="162"/>
      <c r="VEA867" s="110"/>
      <c r="VEB867" s="33"/>
      <c r="VEC867" s="160"/>
      <c r="VED867" s="160"/>
      <c r="VEE867" s="160"/>
      <c r="VEF867" s="110"/>
      <c r="VEG867" s="164"/>
      <c r="VEH867" s="162"/>
      <c r="VEI867" s="162"/>
      <c r="VEJ867" s="162"/>
      <c r="VEK867" s="162"/>
      <c r="VEL867" s="162"/>
      <c r="VEM867" s="162"/>
      <c r="VEN867" s="162"/>
      <c r="VEO867" s="162"/>
      <c r="VEP867" s="162"/>
      <c r="VEQ867" s="110"/>
      <c r="VER867" s="33"/>
      <c r="VES867" s="160"/>
      <c r="VET867" s="160"/>
      <c r="VEU867" s="160"/>
      <c r="VEV867" s="110"/>
      <c r="VEW867" s="164"/>
      <c r="VEX867" s="162"/>
      <c r="VEY867" s="162"/>
      <c r="VEZ867" s="162"/>
      <c r="VFA867" s="162"/>
      <c r="VFB867" s="162"/>
      <c r="VFC867" s="162"/>
      <c r="VFD867" s="162"/>
      <c r="VFE867" s="162"/>
      <c r="VFF867" s="162"/>
      <c r="VFG867" s="110"/>
      <c r="VFH867" s="33"/>
      <c r="VFI867" s="160"/>
      <c r="VFJ867" s="160"/>
      <c r="VFK867" s="160"/>
      <c r="VFL867" s="110"/>
      <c r="VFM867" s="164"/>
      <c r="VFN867" s="162"/>
      <c r="VFO867" s="162"/>
      <c r="VFP867" s="162"/>
      <c r="VFQ867" s="162"/>
      <c r="VFR867" s="162"/>
      <c r="VFS867" s="162"/>
      <c r="VFT867" s="162"/>
      <c r="VFU867" s="162"/>
      <c r="VFV867" s="162"/>
      <c r="VFW867" s="110"/>
      <c r="VFX867" s="33"/>
      <c r="VFY867" s="160"/>
      <c r="VFZ867" s="160"/>
      <c r="VGA867" s="160"/>
      <c r="VGB867" s="110"/>
      <c r="VGC867" s="164"/>
      <c r="VGD867" s="162"/>
      <c r="VGE867" s="162"/>
      <c r="VGF867" s="162"/>
      <c r="VGG867" s="162"/>
      <c r="VGH867" s="162"/>
      <c r="VGI867" s="162"/>
      <c r="VGJ867" s="162"/>
      <c r="VGK867" s="162"/>
      <c r="VGL867" s="162"/>
      <c r="VGM867" s="110"/>
      <c r="VGN867" s="33"/>
      <c r="VGO867" s="160"/>
      <c r="VGP867" s="160"/>
      <c r="VGQ867" s="160"/>
      <c r="VGR867" s="110"/>
      <c r="VGS867" s="164"/>
      <c r="VGT867" s="162"/>
      <c r="VGU867" s="162"/>
      <c r="VGV867" s="162"/>
      <c r="VGW867" s="162"/>
      <c r="VGX867" s="162"/>
      <c r="VGY867" s="162"/>
      <c r="VGZ867" s="162"/>
      <c r="VHA867" s="162"/>
      <c r="VHB867" s="162"/>
      <c r="VHC867" s="110"/>
      <c r="VHD867" s="33"/>
      <c r="VHE867" s="160"/>
      <c r="VHF867" s="160"/>
      <c r="VHG867" s="160"/>
      <c r="VHH867" s="110"/>
      <c r="VHI867" s="164"/>
      <c r="VHJ867" s="162"/>
      <c r="VHK867" s="162"/>
      <c r="VHL867" s="162"/>
      <c r="VHM867" s="162"/>
      <c r="VHN867" s="162"/>
      <c r="VHO867" s="162"/>
      <c r="VHP867" s="162"/>
      <c r="VHQ867" s="162"/>
      <c r="VHR867" s="162"/>
      <c r="VHS867" s="110"/>
      <c r="VHT867" s="33"/>
      <c r="VHU867" s="160"/>
      <c r="VHV867" s="160"/>
      <c r="VHW867" s="160"/>
      <c r="VHX867" s="110"/>
      <c r="VHY867" s="164"/>
      <c r="VHZ867" s="162"/>
      <c r="VIA867" s="162"/>
      <c r="VIB867" s="162"/>
      <c r="VIC867" s="162"/>
      <c r="VID867" s="162"/>
      <c r="VIE867" s="162"/>
      <c r="VIF867" s="162"/>
      <c r="VIG867" s="162"/>
      <c r="VIH867" s="162"/>
      <c r="VII867" s="110"/>
      <c r="VIJ867" s="33"/>
      <c r="VIK867" s="160"/>
      <c r="VIL867" s="160"/>
      <c r="VIM867" s="160"/>
      <c r="VIN867" s="110"/>
      <c r="VIO867" s="164"/>
      <c r="VIP867" s="162"/>
      <c r="VIQ867" s="162"/>
      <c r="VIR867" s="162"/>
      <c r="VIS867" s="162"/>
      <c r="VIT867" s="162"/>
      <c r="VIU867" s="162"/>
      <c r="VIV867" s="162"/>
      <c r="VIW867" s="162"/>
      <c r="VIX867" s="162"/>
      <c r="VIY867" s="110"/>
      <c r="VIZ867" s="33"/>
      <c r="VJA867" s="160"/>
      <c r="VJB867" s="160"/>
      <c r="VJC867" s="160"/>
      <c r="VJD867" s="110"/>
      <c r="VJE867" s="164"/>
      <c r="VJF867" s="162"/>
      <c r="VJG867" s="162"/>
      <c r="VJH867" s="162"/>
      <c r="VJI867" s="162"/>
      <c r="VJJ867" s="162"/>
      <c r="VJK867" s="162"/>
      <c r="VJL867" s="162"/>
      <c r="VJM867" s="162"/>
      <c r="VJN867" s="162"/>
      <c r="VJO867" s="110"/>
      <c r="VJP867" s="33"/>
      <c r="VJQ867" s="160"/>
      <c r="VJR867" s="160"/>
      <c r="VJS867" s="160"/>
      <c r="VJT867" s="110"/>
      <c r="VJU867" s="164"/>
      <c r="VJV867" s="162"/>
      <c r="VJW867" s="162"/>
      <c r="VJX867" s="162"/>
      <c r="VJY867" s="162"/>
      <c r="VJZ867" s="162"/>
      <c r="VKA867" s="162"/>
      <c r="VKB867" s="162"/>
      <c r="VKC867" s="162"/>
      <c r="VKD867" s="162"/>
      <c r="VKE867" s="110"/>
      <c r="VKF867" s="33"/>
      <c r="VKG867" s="160"/>
      <c r="VKH867" s="160"/>
      <c r="VKI867" s="160"/>
      <c r="VKJ867" s="110"/>
      <c r="VKK867" s="164"/>
      <c r="VKL867" s="162"/>
      <c r="VKM867" s="162"/>
      <c r="VKN867" s="162"/>
      <c r="VKO867" s="162"/>
      <c r="VKP867" s="162"/>
      <c r="VKQ867" s="162"/>
      <c r="VKR867" s="162"/>
      <c r="VKS867" s="162"/>
      <c r="VKT867" s="162"/>
      <c r="VKU867" s="110"/>
      <c r="VKV867" s="33"/>
      <c r="VKW867" s="160"/>
      <c r="VKX867" s="160"/>
      <c r="VKY867" s="160"/>
      <c r="VKZ867" s="110"/>
      <c r="VLA867" s="164"/>
      <c r="VLB867" s="162"/>
      <c r="VLC867" s="162"/>
      <c r="VLD867" s="162"/>
      <c r="VLE867" s="162"/>
      <c r="VLF867" s="162"/>
      <c r="VLG867" s="162"/>
      <c r="VLH867" s="162"/>
      <c r="VLI867" s="162"/>
      <c r="VLJ867" s="162"/>
      <c r="VLK867" s="110"/>
      <c r="VLL867" s="33"/>
      <c r="VLM867" s="160"/>
      <c r="VLN867" s="160"/>
      <c r="VLO867" s="160"/>
      <c r="VLP867" s="110"/>
      <c r="VLQ867" s="164"/>
      <c r="VLR867" s="162"/>
      <c r="VLS867" s="162"/>
      <c r="VLT867" s="162"/>
      <c r="VLU867" s="162"/>
      <c r="VLV867" s="162"/>
      <c r="VLW867" s="162"/>
      <c r="VLX867" s="162"/>
      <c r="VLY867" s="162"/>
      <c r="VLZ867" s="162"/>
      <c r="VMA867" s="110"/>
      <c r="VMB867" s="33"/>
      <c r="VMC867" s="160"/>
      <c r="VMD867" s="160"/>
      <c r="VME867" s="160"/>
      <c r="VMF867" s="110"/>
      <c r="VMG867" s="164"/>
      <c r="VMH867" s="162"/>
      <c r="VMI867" s="162"/>
      <c r="VMJ867" s="162"/>
      <c r="VMK867" s="162"/>
      <c r="VML867" s="162"/>
      <c r="VMM867" s="162"/>
      <c r="VMN867" s="162"/>
      <c r="VMO867" s="162"/>
      <c r="VMP867" s="162"/>
      <c r="VMQ867" s="110"/>
      <c r="VMR867" s="33"/>
      <c r="VMS867" s="160"/>
      <c r="VMT867" s="160"/>
      <c r="VMU867" s="160"/>
      <c r="VMV867" s="110"/>
      <c r="VMW867" s="164"/>
      <c r="VMX867" s="162"/>
      <c r="VMY867" s="162"/>
      <c r="VMZ867" s="162"/>
      <c r="VNA867" s="162"/>
      <c r="VNB867" s="162"/>
      <c r="VNC867" s="162"/>
      <c r="VND867" s="162"/>
      <c r="VNE867" s="162"/>
      <c r="VNF867" s="162"/>
      <c r="VNG867" s="110"/>
      <c r="VNH867" s="33"/>
      <c r="VNI867" s="160"/>
      <c r="VNJ867" s="160"/>
      <c r="VNK867" s="160"/>
      <c r="VNL867" s="110"/>
      <c r="VNM867" s="164"/>
      <c r="VNN867" s="162"/>
      <c r="VNO867" s="162"/>
      <c r="VNP867" s="162"/>
      <c r="VNQ867" s="162"/>
      <c r="VNR867" s="162"/>
      <c r="VNS867" s="162"/>
      <c r="VNT867" s="162"/>
      <c r="VNU867" s="162"/>
      <c r="VNV867" s="162"/>
      <c r="VNW867" s="110"/>
      <c r="VNX867" s="33"/>
      <c r="VNY867" s="160"/>
      <c r="VNZ867" s="160"/>
      <c r="VOA867" s="160"/>
      <c r="VOB867" s="110"/>
      <c r="VOC867" s="164"/>
      <c r="VOD867" s="162"/>
      <c r="VOE867" s="162"/>
      <c r="VOF867" s="162"/>
      <c r="VOG867" s="162"/>
      <c r="VOH867" s="162"/>
      <c r="VOI867" s="162"/>
      <c r="VOJ867" s="162"/>
      <c r="VOK867" s="162"/>
      <c r="VOL867" s="162"/>
      <c r="VOM867" s="110"/>
      <c r="VON867" s="33"/>
      <c r="VOO867" s="160"/>
      <c r="VOP867" s="160"/>
      <c r="VOQ867" s="160"/>
      <c r="VOR867" s="110"/>
      <c r="VOS867" s="164"/>
      <c r="VOT867" s="162"/>
      <c r="VOU867" s="162"/>
      <c r="VOV867" s="162"/>
      <c r="VOW867" s="162"/>
      <c r="VOX867" s="162"/>
      <c r="VOY867" s="162"/>
      <c r="VOZ867" s="162"/>
      <c r="VPA867" s="162"/>
      <c r="VPB867" s="162"/>
      <c r="VPC867" s="110"/>
      <c r="VPD867" s="33"/>
      <c r="VPE867" s="160"/>
      <c r="VPF867" s="160"/>
      <c r="VPG867" s="160"/>
      <c r="VPH867" s="110"/>
      <c r="VPI867" s="164"/>
      <c r="VPJ867" s="162"/>
      <c r="VPK867" s="162"/>
      <c r="VPL867" s="162"/>
      <c r="VPM867" s="162"/>
      <c r="VPN867" s="162"/>
      <c r="VPO867" s="162"/>
      <c r="VPP867" s="162"/>
      <c r="VPQ867" s="162"/>
      <c r="VPR867" s="162"/>
      <c r="VPS867" s="110"/>
      <c r="VPT867" s="33"/>
      <c r="VPU867" s="160"/>
      <c r="VPV867" s="160"/>
      <c r="VPW867" s="160"/>
      <c r="VPX867" s="110"/>
      <c r="VPY867" s="164"/>
      <c r="VPZ867" s="162"/>
      <c r="VQA867" s="162"/>
      <c r="VQB867" s="162"/>
      <c r="VQC867" s="162"/>
      <c r="VQD867" s="162"/>
      <c r="VQE867" s="162"/>
      <c r="VQF867" s="162"/>
      <c r="VQG867" s="162"/>
      <c r="VQH867" s="162"/>
      <c r="VQI867" s="110"/>
      <c r="VQJ867" s="33"/>
      <c r="VQK867" s="160"/>
      <c r="VQL867" s="160"/>
      <c r="VQM867" s="160"/>
      <c r="VQN867" s="110"/>
      <c r="VQO867" s="164"/>
      <c r="VQP867" s="162"/>
      <c r="VQQ867" s="162"/>
      <c r="VQR867" s="162"/>
      <c r="VQS867" s="162"/>
      <c r="VQT867" s="162"/>
      <c r="VQU867" s="162"/>
      <c r="VQV867" s="162"/>
      <c r="VQW867" s="162"/>
      <c r="VQX867" s="162"/>
      <c r="VQY867" s="110"/>
      <c r="VQZ867" s="33"/>
      <c r="VRA867" s="160"/>
      <c r="VRB867" s="160"/>
      <c r="VRC867" s="160"/>
      <c r="VRD867" s="110"/>
      <c r="VRE867" s="164"/>
      <c r="VRF867" s="162"/>
      <c r="VRG867" s="162"/>
      <c r="VRH867" s="162"/>
      <c r="VRI867" s="162"/>
      <c r="VRJ867" s="162"/>
      <c r="VRK867" s="162"/>
      <c r="VRL867" s="162"/>
      <c r="VRM867" s="162"/>
      <c r="VRN867" s="162"/>
      <c r="VRO867" s="110"/>
      <c r="VRP867" s="33"/>
      <c r="VRQ867" s="160"/>
      <c r="VRR867" s="160"/>
      <c r="VRS867" s="160"/>
      <c r="VRT867" s="110"/>
      <c r="VRU867" s="164"/>
      <c r="VRV867" s="162"/>
      <c r="VRW867" s="162"/>
      <c r="VRX867" s="162"/>
      <c r="VRY867" s="162"/>
      <c r="VRZ867" s="162"/>
      <c r="VSA867" s="162"/>
      <c r="VSB867" s="162"/>
      <c r="VSC867" s="162"/>
      <c r="VSD867" s="162"/>
      <c r="VSE867" s="110"/>
      <c r="VSF867" s="33"/>
      <c r="VSG867" s="160"/>
      <c r="VSH867" s="160"/>
      <c r="VSI867" s="160"/>
      <c r="VSJ867" s="110"/>
      <c r="VSK867" s="164"/>
      <c r="VSL867" s="162"/>
      <c r="VSM867" s="162"/>
      <c r="VSN867" s="162"/>
      <c r="VSO867" s="162"/>
      <c r="VSP867" s="162"/>
      <c r="VSQ867" s="162"/>
      <c r="VSR867" s="162"/>
      <c r="VSS867" s="162"/>
      <c r="VST867" s="162"/>
      <c r="VSU867" s="110"/>
      <c r="VSV867" s="33"/>
      <c r="VSW867" s="160"/>
      <c r="VSX867" s="160"/>
      <c r="VSY867" s="160"/>
      <c r="VSZ867" s="110"/>
      <c r="VTA867" s="164"/>
      <c r="VTB867" s="162"/>
      <c r="VTC867" s="162"/>
      <c r="VTD867" s="162"/>
      <c r="VTE867" s="162"/>
      <c r="VTF867" s="162"/>
      <c r="VTG867" s="162"/>
      <c r="VTH867" s="162"/>
      <c r="VTI867" s="162"/>
      <c r="VTJ867" s="162"/>
      <c r="VTK867" s="110"/>
      <c r="VTL867" s="33"/>
      <c r="VTM867" s="160"/>
      <c r="VTN867" s="160"/>
      <c r="VTO867" s="160"/>
      <c r="VTP867" s="110"/>
      <c r="VTQ867" s="164"/>
      <c r="VTR867" s="162"/>
      <c r="VTS867" s="162"/>
      <c r="VTT867" s="162"/>
      <c r="VTU867" s="162"/>
      <c r="VTV867" s="162"/>
      <c r="VTW867" s="162"/>
      <c r="VTX867" s="162"/>
      <c r="VTY867" s="162"/>
      <c r="VTZ867" s="162"/>
      <c r="VUA867" s="110"/>
      <c r="VUB867" s="33"/>
      <c r="VUC867" s="160"/>
      <c r="VUD867" s="160"/>
      <c r="VUE867" s="160"/>
      <c r="VUF867" s="110"/>
      <c r="VUG867" s="164"/>
      <c r="VUH867" s="162"/>
      <c r="VUI867" s="162"/>
      <c r="VUJ867" s="162"/>
      <c r="VUK867" s="162"/>
      <c r="VUL867" s="162"/>
      <c r="VUM867" s="162"/>
      <c r="VUN867" s="162"/>
      <c r="VUO867" s="162"/>
      <c r="VUP867" s="162"/>
      <c r="VUQ867" s="110"/>
      <c r="VUR867" s="33"/>
      <c r="VUS867" s="160"/>
      <c r="VUT867" s="160"/>
      <c r="VUU867" s="160"/>
      <c r="VUV867" s="110"/>
      <c r="VUW867" s="164"/>
      <c r="VUX867" s="162"/>
      <c r="VUY867" s="162"/>
      <c r="VUZ867" s="162"/>
      <c r="VVA867" s="162"/>
      <c r="VVB867" s="162"/>
      <c r="VVC867" s="162"/>
      <c r="VVD867" s="162"/>
      <c r="VVE867" s="162"/>
      <c r="VVF867" s="162"/>
      <c r="VVG867" s="110"/>
      <c r="VVH867" s="33"/>
      <c r="VVI867" s="160"/>
      <c r="VVJ867" s="160"/>
      <c r="VVK867" s="160"/>
      <c r="VVL867" s="110"/>
      <c r="VVM867" s="164"/>
      <c r="VVN867" s="162"/>
      <c r="VVO867" s="162"/>
      <c r="VVP867" s="162"/>
      <c r="VVQ867" s="162"/>
      <c r="VVR867" s="162"/>
      <c r="VVS867" s="162"/>
      <c r="VVT867" s="162"/>
      <c r="VVU867" s="162"/>
      <c r="VVV867" s="162"/>
      <c r="VVW867" s="110"/>
      <c r="VVX867" s="33"/>
      <c r="VVY867" s="160"/>
      <c r="VVZ867" s="160"/>
      <c r="VWA867" s="160"/>
      <c r="VWB867" s="110"/>
      <c r="VWC867" s="164"/>
      <c r="VWD867" s="162"/>
      <c r="VWE867" s="162"/>
      <c r="VWF867" s="162"/>
      <c r="VWG867" s="162"/>
      <c r="VWH867" s="162"/>
      <c r="VWI867" s="162"/>
      <c r="VWJ867" s="162"/>
      <c r="VWK867" s="162"/>
      <c r="VWL867" s="162"/>
      <c r="VWM867" s="110"/>
      <c r="VWN867" s="33"/>
      <c r="VWO867" s="160"/>
      <c r="VWP867" s="160"/>
      <c r="VWQ867" s="160"/>
      <c r="VWR867" s="110"/>
      <c r="VWS867" s="164"/>
      <c r="VWT867" s="162"/>
      <c r="VWU867" s="162"/>
      <c r="VWV867" s="162"/>
      <c r="VWW867" s="162"/>
      <c r="VWX867" s="162"/>
      <c r="VWY867" s="162"/>
      <c r="VWZ867" s="162"/>
      <c r="VXA867" s="162"/>
      <c r="VXB867" s="162"/>
      <c r="VXC867" s="110"/>
      <c r="VXD867" s="33"/>
      <c r="VXE867" s="160"/>
      <c r="VXF867" s="160"/>
      <c r="VXG867" s="160"/>
      <c r="VXH867" s="110"/>
      <c r="VXI867" s="164"/>
      <c r="VXJ867" s="162"/>
      <c r="VXK867" s="162"/>
      <c r="VXL867" s="162"/>
      <c r="VXM867" s="162"/>
      <c r="VXN867" s="162"/>
      <c r="VXO867" s="162"/>
      <c r="VXP867" s="162"/>
      <c r="VXQ867" s="162"/>
      <c r="VXR867" s="162"/>
      <c r="VXS867" s="110"/>
      <c r="VXT867" s="33"/>
      <c r="VXU867" s="160"/>
      <c r="VXV867" s="160"/>
      <c r="VXW867" s="160"/>
      <c r="VXX867" s="110"/>
      <c r="VXY867" s="164"/>
      <c r="VXZ867" s="162"/>
      <c r="VYA867" s="162"/>
      <c r="VYB867" s="162"/>
      <c r="VYC867" s="162"/>
      <c r="VYD867" s="162"/>
      <c r="VYE867" s="162"/>
      <c r="VYF867" s="162"/>
      <c r="VYG867" s="162"/>
      <c r="VYH867" s="162"/>
      <c r="VYI867" s="110"/>
      <c r="VYJ867" s="33"/>
      <c r="VYK867" s="160"/>
      <c r="VYL867" s="160"/>
      <c r="VYM867" s="160"/>
      <c r="VYN867" s="110"/>
      <c r="VYO867" s="164"/>
      <c r="VYP867" s="162"/>
      <c r="VYQ867" s="162"/>
      <c r="VYR867" s="162"/>
      <c r="VYS867" s="162"/>
      <c r="VYT867" s="162"/>
      <c r="VYU867" s="162"/>
      <c r="VYV867" s="162"/>
      <c r="VYW867" s="162"/>
      <c r="VYX867" s="162"/>
      <c r="VYY867" s="110"/>
      <c r="VYZ867" s="33"/>
      <c r="VZA867" s="160"/>
      <c r="VZB867" s="160"/>
      <c r="VZC867" s="160"/>
      <c r="VZD867" s="110"/>
      <c r="VZE867" s="164"/>
      <c r="VZF867" s="162"/>
      <c r="VZG867" s="162"/>
      <c r="VZH867" s="162"/>
      <c r="VZI867" s="162"/>
      <c r="VZJ867" s="162"/>
      <c r="VZK867" s="162"/>
      <c r="VZL867" s="162"/>
      <c r="VZM867" s="162"/>
      <c r="VZN867" s="162"/>
      <c r="VZO867" s="110"/>
      <c r="VZP867" s="33"/>
      <c r="VZQ867" s="160"/>
      <c r="VZR867" s="160"/>
      <c r="VZS867" s="160"/>
      <c r="VZT867" s="110"/>
      <c r="VZU867" s="164"/>
      <c r="VZV867" s="162"/>
      <c r="VZW867" s="162"/>
      <c r="VZX867" s="162"/>
      <c r="VZY867" s="162"/>
      <c r="VZZ867" s="162"/>
      <c r="WAA867" s="162"/>
      <c r="WAB867" s="162"/>
      <c r="WAC867" s="162"/>
      <c r="WAD867" s="162"/>
      <c r="WAE867" s="110"/>
      <c r="WAF867" s="33"/>
      <c r="WAG867" s="160"/>
      <c r="WAH867" s="160"/>
      <c r="WAI867" s="160"/>
      <c r="WAJ867" s="110"/>
      <c r="WAK867" s="164"/>
      <c r="WAL867" s="162"/>
      <c r="WAM867" s="162"/>
      <c r="WAN867" s="162"/>
      <c r="WAO867" s="162"/>
      <c r="WAP867" s="162"/>
      <c r="WAQ867" s="162"/>
      <c r="WAR867" s="162"/>
      <c r="WAS867" s="162"/>
      <c r="WAT867" s="162"/>
      <c r="WAU867" s="110"/>
      <c r="WAV867" s="33"/>
      <c r="WAW867" s="160"/>
      <c r="WAX867" s="160"/>
      <c r="WAY867" s="160"/>
      <c r="WAZ867" s="110"/>
      <c r="WBA867" s="164"/>
      <c r="WBB867" s="162"/>
      <c r="WBC867" s="162"/>
      <c r="WBD867" s="162"/>
      <c r="WBE867" s="162"/>
      <c r="WBF867" s="162"/>
      <c r="WBG867" s="162"/>
      <c r="WBH867" s="162"/>
      <c r="WBI867" s="162"/>
      <c r="WBJ867" s="162"/>
      <c r="WBK867" s="110"/>
      <c r="WBL867" s="33"/>
      <c r="WBM867" s="160"/>
      <c r="WBN867" s="160"/>
      <c r="WBO867" s="160"/>
      <c r="WBP867" s="110"/>
      <c r="WBQ867" s="164"/>
      <c r="WBR867" s="162"/>
      <c r="WBS867" s="162"/>
      <c r="WBT867" s="162"/>
      <c r="WBU867" s="162"/>
      <c r="WBV867" s="162"/>
      <c r="WBW867" s="162"/>
      <c r="WBX867" s="162"/>
      <c r="WBY867" s="162"/>
      <c r="WBZ867" s="162"/>
      <c r="WCA867" s="110"/>
      <c r="WCB867" s="33"/>
      <c r="WCC867" s="160"/>
      <c r="WCD867" s="160"/>
      <c r="WCE867" s="160"/>
      <c r="WCF867" s="110"/>
      <c r="WCG867" s="164"/>
      <c r="WCH867" s="162"/>
      <c r="WCI867" s="162"/>
      <c r="WCJ867" s="162"/>
      <c r="WCK867" s="162"/>
      <c r="WCL867" s="162"/>
      <c r="WCM867" s="162"/>
      <c r="WCN867" s="162"/>
      <c r="WCO867" s="162"/>
      <c r="WCP867" s="162"/>
      <c r="WCQ867" s="110"/>
      <c r="WCR867" s="33"/>
      <c r="WCS867" s="160"/>
      <c r="WCT867" s="160"/>
      <c r="WCU867" s="160"/>
      <c r="WCV867" s="110"/>
      <c r="WCW867" s="164"/>
      <c r="WCX867" s="162"/>
      <c r="WCY867" s="162"/>
      <c r="WCZ867" s="162"/>
      <c r="WDA867" s="162"/>
      <c r="WDB867" s="162"/>
      <c r="WDC867" s="162"/>
      <c r="WDD867" s="162"/>
      <c r="WDE867" s="162"/>
      <c r="WDF867" s="162"/>
      <c r="WDG867" s="110"/>
      <c r="WDH867" s="33"/>
      <c r="WDI867" s="160"/>
      <c r="WDJ867" s="160"/>
      <c r="WDK867" s="160"/>
      <c r="WDL867" s="110"/>
      <c r="WDM867" s="164"/>
      <c r="WDN867" s="162"/>
      <c r="WDO867" s="162"/>
      <c r="WDP867" s="162"/>
      <c r="WDQ867" s="162"/>
      <c r="WDR867" s="162"/>
      <c r="WDS867" s="162"/>
      <c r="WDT867" s="162"/>
      <c r="WDU867" s="162"/>
      <c r="WDV867" s="162"/>
      <c r="WDW867" s="110"/>
      <c r="WDX867" s="33"/>
      <c r="WDY867" s="160"/>
      <c r="WDZ867" s="160"/>
      <c r="WEA867" s="160"/>
      <c r="WEB867" s="110"/>
      <c r="WEC867" s="164"/>
      <c r="WED867" s="162"/>
      <c r="WEE867" s="162"/>
      <c r="WEF867" s="162"/>
      <c r="WEG867" s="162"/>
      <c r="WEH867" s="162"/>
      <c r="WEI867" s="162"/>
      <c r="WEJ867" s="162"/>
      <c r="WEK867" s="162"/>
      <c r="WEL867" s="162"/>
      <c r="WEM867" s="110"/>
      <c r="WEN867" s="33"/>
      <c r="WEO867" s="160"/>
      <c r="WEP867" s="160"/>
      <c r="WEQ867" s="160"/>
      <c r="WER867" s="110"/>
      <c r="WES867" s="164"/>
      <c r="WET867" s="162"/>
      <c r="WEU867" s="162"/>
      <c r="WEV867" s="162"/>
      <c r="WEW867" s="162"/>
      <c r="WEX867" s="162"/>
      <c r="WEY867" s="162"/>
      <c r="WEZ867" s="162"/>
      <c r="WFA867" s="162"/>
      <c r="WFB867" s="162"/>
      <c r="WFC867" s="110"/>
      <c r="WFD867" s="33"/>
      <c r="WFE867" s="160"/>
      <c r="WFF867" s="160"/>
      <c r="WFG867" s="160"/>
      <c r="WFH867" s="110"/>
      <c r="WFI867" s="164"/>
      <c r="WFJ867" s="162"/>
      <c r="WFK867" s="162"/>
      <c r="WFL867" s="162"/>
      <c r="WFM867" s="162"/>
      <c r="WFN867" s="162"/>
      <c r="WFO867" s="162"/>
      <c r="WFP867" s="162"/>
      <c r="WFQ867" s="162"/>
      <c r="WFR867" s="162"/>
      <c r="WFS867" s="110"/>
      <c r="WFT867" s="33"/>
      <c r="WFU867" s="160"/>
      <c r="WFV867" s="160"/>
      <c r="WFW867" s="160"/>
      <c r="WFX867" s="110"/>
      <c r="WFY867" s="164"/>
      <c r="WFZ867" s="162"/>
      <c r="WGA867" s="162"/>
      <c r="WGB867" s="162"/>
      <c r="WGC867" s="162"/>
      <c r="WGD867" s="162"/>
      <c r="WGE867" s="162"/>
      <c r="WGF867" s="162"/>
      <c r="WGG867" s="162"/>
      <c r="WGH867" s="162"/>
      <c r="WGI867" s="110"/>
      <c r="WGJ867" s="33"/>
      <c r="WGK867" s="160"/>
      <c r="WGL867" s="160"/>
      <c r="WGM867" s="160"/>
      <c r="WGN867" s="110"/>
      <c r="WGO867" s="164"/>
      <c r="WGP867" s="162"/>
      <c r="WGQ867" s="162"/>
      <c r="WGR867" s="162"/>
      <c r="WGS867" s="162"/>
      <c r="WGT867" s="162"/>
      <c r="WGU867" s="162"/>
      <c r="WGV867" s="162"/>
      <c r="WGW867" s="162"/>
      <c r="WGX867" s="162"/>
      <c r="WGY867" s="110"/>
      <c r="WGZ867" s="33"/>
      <c r="WHA867" s="160"/>
      <c r="WHB867" s="160"/>
      <c r="WHC867" s="160"/>
      <c r="WHD867" s="110"/>
      <c r="WHE867" s="164"/>
      <c r="WHF867" s="162"/>
      <c r="WHG867" s="162"/>
      <c r="WHH867" s="162"/>
      <c r="WHI867" s="162"/>
      <c r="WHJ867" s="162"/>
      <c r="WHK867" s="162"/>
      <c r="WHL867" s="162"/>
      <c r="WHM867" s="162"/>
      <c r="WHN867" s="162"/>
      <c r="WHO867" s="110"/>
      <c r="WHP867" s="33"/>
      <c r="WHQ867" s="160"/>
      <c r="WHR867" s="160"/>
      <c r="WHS867" s="160"/>
      <c r="WHT867" s="110"/>
      <c r="WHU867" s="164"/>
      <c r="WHV867" s="162"/>
      <c r="WHW867" s="162"/>
      <c r="WHX867" s="162"/>
      <c r="WHY867" s="162"/>
      <c r="WHZ867" s="162"/>
      <c r="WIA867" s="162"/>
      <c r="WIB867" s="162"/>
      <c r="WIC867" s="162"/>
      <c r="WID867" s="162"/>
      <c r="WIE867" s="110"/>
      <c r="WIF867" s="33"/>
      <c r="WIG867" s="160"/>
      <c r="WIH867" s="160"/>
      <c r="WII867" s="160"/>
      <c r="WIJ867" s="110"/>
      <c r="WIK867" s="164"/>
      <c r="WIL867" s="162"/>
      <c r="WIM867" s="162"/>
      <c r="WIN867" s="162"/>
      <c r="WIO867" s="162"/>
      <c r="WIP867" s="162"/>
      <c r="WIQ867" s="162"/>
      <c r="WIR867" s="162"/>
      <c r="WIS867" s="162"/>
      <c r="WIT867" s="162"/>
      <c r="WIU867" s="110"/>
      <c r="WIV867" s="33"/>
      <c r="WIW867" s="160"/>
      <c r="WIX867" s="160"/>
      <c r="WIY867" s="160"/>
      <c r="WIZ867" s="110"/>
      <c r="WJA867" s="164"/>
      <c r="WJB867" s="162"/>
      <c r="WJC867" s="162"/>
      <c r="WJD867" s="162"/>
      <c r="WJE867" s="162"/>
      <c r="WJF867" s="162"/>
      <c r="WJG867" s="162"/>
      <c r="WJH867" s="162"/>
      <c r="WJI867" s="162"/>
      <c r="WJJ867" s="162"/>
      <c r="WJK867" s="110"/>
      <c r="WJL867" s="33"/>
      <c r="WJM867" s="160"/>
      <c r="WJN867" s="160"/>
      <c r="WJO867" s="160"/>
      <c r="WJP867" s="110"/>
      <c r="WJQ867" s="164"/>
      <c r="WJR867" s="162"/>
      <c r="WJS867" s="162"/>
      <c r="WJT867" s="162"/>
      <c r="WJU867" s="162"/>
      <c r="WJV867" s="162"/>
      <c r="WJW867" s="162"/>
      <c r="WJX867" s="162"/>
      <c r="WJY867" s="162"/>
      <c r="WJZ867" s="162"/>
      <c r="WKA867" s="110"/>
      <c r="WKB867" s="33"/>
      <c r="WKC867" s="160"/>
      <c r="WKD867" s="160"/>
      <c r="WKE867" s="160"/>
      <c r="WKF867" s="110"/>
      <c r="WKG867" s="164"/>
      <c r="WKH867" s="162"/>
      <c r="WKI867" s="162"/>
      <c r="WKJ867" s="162"/>
      <c r="WKK867" s="162"/>
      <c r="WKL867" s="162"/>
      <c r="WKM867" s="162"/>
      <c r="WKN867" s="162"/>
      <c r="WKO867" s="162"/>
      <c r="WKP867" s="162"/>
      <c r="WKQ867" s="110"/>
      <c r="WKR867" s="33"/>
      <c r="WKS867" s="160"/>
      <c r="WKT867" s="160"/>
      <c r="WKU867" s="160"/>
      <c r="WKV867" s="110"/>
      <c r="WKW867" s="164"/>
      <c r="WKX867" s="162"/>
      <c r="WKY867" s="162"/>
      <c r="WKZ867" s="162"/>
      <c r="WLA867" s="162"/>
      <c r="WLB867" s="162"/>
      <c r="WLC867" s="162"/>
      <c r="WLD867" s="162"/>
      <c r="WLE867" s="162"/>
      <c r="WLF867" s="162"/>
      <c r="WLG867" s="110"/>
      <c r="WLH867" s="33"/>
      <c r="WLI867" s="160"/>
      <c r="WLJ867" s="160"/>
      <c r="WLK867" s="160"/>
      <c r="WLL867" s="110"/>
      <c r="WLM867" s="164"/>
      <c r="WLN867" s="162"/>
      <c r="WLO867" s="162"/>
      <c r="WLP867" s="162"/>
      <c r="WLQ867" s="162"/>
      <c r="WLR867" s="162"/>
      <c r="WLS867" s="162"/>
      <c r="WLT867" s="162"/>
      <c r="WLU867" s="162"/>
      <c r="WLV867" s="162"/>
      <c r="WLW867" s="110"/>
      <c r="WLX867" s="33"/>
      <c r="WLY867" s="160"/>
      <c r="WLZ867" s="160"/>
      <c r="WMA867" s="160"/>
      <c r="WMB867" s="110"/>
      <c r="WMC867" s="164"/>
      <c r="WMD867" s="162"/>
      <c r="WME867" s="162"/>
      <c r="WMF867" s="162"/>
      <c r="WMG867" s="162"/>
      <c r="WMH867" s="162"/>
      <c r="WMI867" s="162"/>
      <c r="WMJ867" s="162"/>
      <c r="WMK867" s="162"/>
      <c r="WML867" s="162"/>
      <c r="WMM867" s="110"/>
      <c r="WMN867" s="33"/>
      <c r="WMO867" s="160"/>
      <c r="WMP867" s="160"/>
      <c r="WMQ867" s="160"/>
      <c r="WMR867" s="110"/>
      <c r="WMS867" s="164"/>
      <c r="WMT867" s="162"/>
      <c r="WMU867" s="162"/>
      <c r="WMV867" s="162"/>
      <c r="WMW867" s="162"/>
      <c r="WMX867" s="162"/>
      <c r="WMY867" s="162"/>
      <c r="WMZ867" s="162"/>
      <c r="WNA867" s="162"/>
      <c r="WNB867" s="162"/>
      <c r="WNC867" s="110"/>
      <c r="WND867" s="33"/>
      <c r="WNE867" s="160"/>
      <c r="WNF867" s="160"/>
      <c r="WNG867" s="160"/>
      <c r="WNH867" s="110"/>
      <c r="WNI867" s="164"/>
      <c r="WNJ867" s="162"/>
      <c r="WNK867" s="162"/>
      <c r="WNL867" s="162"/>
      <c r="WNM867" s="162"/>
      <c r="WNN867" s="162"/>
      <c r="WNO867" s="162"/>
      <c r="WNP867" s="162"/>
      <c r="WNQ867" s="162"/>
      <c r="WNR867" s="162"/>
      <c r="WNS867" s="110"/>
      <c r="WNT867" s="33"/>
      <c r="WNU867" s="160"/>
      <c r="WNV867" s="160"/>
      <c r="WNW867" s="160"/>
      <c r="WNX867" s="110"/>
      <c r="WNY867" s="164"/>
      <c r="WNZ867" s="162"/>
      <c r="WOA867" s="162"/>
      <c r="WOB867" s="162"/>
      <c r="WOC867" s="162"/>
      <c r="WOD867" s="162"/>
      <c r="WOE867" s="162"/>
      <c r="WOF867" s="162"/>
      <c r="WOG867" s="162"/>
      <c r="WOH867" s="162"/>
      <c r="WOI867" s="110"/>
      <c r="WOJ867" s="33"/>
      <c r="WOK867" s="160"/>
      <c r="WOL867" s="160"/>
      <c r="WOM867" s="160"/>
      <c r="WON867" s="110"/>
      <c r="WOO867" s="164"/>
      <c r="WOP867" s="162"/>
      <c r="WOQ867" s="162"/>
      <c r="WOR867" s="162"/>
      <c r="WOS867" s="162"/>
      <c r="WOT867" s="162"/>
      <c r="WOU867" s="162"/>
      <c r="WOV867" s="162"/>
      <c r="WOW867" s="162"/>
      <c r="WOX867" s="162"/>
      <c r="WOY867" s="110"/>
      <c r="WOZ867" s="33"/>
      <c r="WPA867" s="160"/>
      <c r="WPB867" s="160"/>
      <c r="WPC867" s="160"/>
      <c r="WPD867" s="110"/>
      <c r="WPE867" s="164"/>
      <c r="WPF867" s="162"/>
      <c r="WPG867" s="162"/>
      <c r="WPH867" s="162"/>
      <c r="WPI867" s="162"/>
      <c r="WPJ867" s="162"/>
      <c r="WPK867" s="162"/>
      <c r="WPL867" s="162"/>
      <c r="WPM867" s="162"/>
      <c r="WPN867" s="162"/>
      <c r="WPO867" s="110"/>
      <c r="WPP867" s="33"/>
      <c r="WPQ867" s="160"/>
      <c r="WPR867" s="160"/>
      <c r="WPS867" s="160"/>
      <c r="WPT867" s="110"/>
      <c r="WPU867" s="164"/>
      <c r="WPV867" s="162"/>
      <c r="WPW867" s="162"/>
      <c r="WPX867" s="162"/>
      <c r="WPY867" s="162"/>
      <c r="WPZ867" s="162"/>
      <c r="WQA867" s="162"/>
      <c r="WQB867" s="162"/>
      <c r="WQC867" s="162"/>
      <c r="WQD867" s="162"/>
      <c r="WQE867" s="110"/>
      <c r="WQF867" s="33"/>
      <c r="WQG867" s="160"/>
      <c r="WQH867" s="160"/>
      <c r="WQI867" s="160"/>
      <c r="WQJ867" s="110"/>
      <c r="WQK867" s="164"/>
      <c r="WQL867" s="162"/>
      <c r="WQM867" s="162"/>
      <c r="WQN867" s="162"/>
      <c r="WQO867" s="162"/>
      <c r="WQP867" s="162"/>
      <c r="WQQ867" s="162"/>
      <c r="WQR867" s="162"/>
      <c r="WQS867" s="162"/>
      <c r="WQT867" s="162"/>
      <c r="WQU867" s="110"/>
      <c r="WQV867" s="33"/>
      <c r="WQW867" s="160"/>
      <c r="WQX867" s="160"/>
      <c r="WQY867" s="160"/>
      <c r="WQZ867" s="110"/>
      <c r="WRA867" s="164"/>
      <c r="WRB867" s="162"/>
      <c r="WRC867" s="162"/>
      <c r="WRD867" s="162"/>
      <c r="WRE867" s="162"/>
      <c r="WRF867" s="162"/>
      <c r="WRG867" s="162"/>
      <c r="WRH867" s="162"/>
      <c r="WRI867" s="162"/>
      <c r="WRJ867" s="162"/>
      <c r="WRK867" s="110"/>
      <c r="WRL867" s="33"/>
      <c r="WRM867" s="160"/>
      <c r="WRN867" s="160"/>
      <c r="WRO867" s="160"/>
      <c r="WRP867" s="110"/>
      <c r="WRQ867" s="164"/>
      <c r="WRR867" s="162"/>
      <c r="WRS867" s="162"/>
      <c r="WRT867" s="162"/>
      <c r="WRU867" s="162"/>
      <c r="WRV867" s="162"/>
      <c r="WRW867" s="162"/>
      <c r="WRX867" s="162"/>
      <c r="WRY867" s="162"/>
      <c r="WRZ867" s="162"/>
      <c r="WSA867" s="110"/>
      <c r="WSB867" s="33"/>
      <c r="WSC867" s="160"/>
      <c r="WSD867" s="160"/>
      <c r="WSE867" s="160"/>
      <c r="WSF867" s="110"/>
      <c r="WSG867" s="164"/>
      <c r="WSH867" s="162"/>
      <c r="WSI867" s="162"/>
      <c r="WSJ867" s="162"/>
      <c r="WSK867" s="162"/>
      <c r="WSL867" s="162"/>
      <c r="WSM867" s="162"/>
      <c r="WSN867" s="162"/>
      <c r="WSO867" s="162"/>
      <c r="WSP867" s="162"/>
      <c r="WSQ867" s="110"/>
      <c r="WSR867" s="33"/>
      <c r="WSS867" s="160"/>
      <c r="WST867" s="160"/>
      <c r="WSU867" s="160"/>
      <c r="WSV867" s="110"/>
      <c r="WSW867" s="164"/>
      <c r="WSX867" s="162"/>
      <c r="WSY867" s="162"/>
      <c r="WSZ867" s="162"/>
      <c r="WTA867" s="162"/>
      <c r="WTB867" s="162"/>
      <c r="WTC867" s="162"/>
      <c r="WTD867" s="162"/>
      <c r="WTE867" s="162"/>
      <c r="WTF867" s="162"/>
      <c r="WTG867" s="110"/>
      <c r="WTH867" s="33"/>
      <c r="WTI867" s="160"/>
      <c r="WTJ867" s="160"/>
      <c r="WTK867" s="160"/>
      <c r="WTL867" s="110"/>
      <c r="WTM867" s="164"/>
      <c r="WTN867" s="162"/>
      <c r="WTO867" s="162"/>
      <c r="WTP867" s="162"/>
      <c r="WTQ867" s="162"/>
      <c r="WTR867" s="162"/>
      <c r="WTS867" s="162"/>
      <c r="WTT867" s="162"/>
      <c r="WTU867" s="162"/>
      <c r="WTV867" s="162"/>
      <c r="WTW867" s="110"/>
      <c r="WTX867" s="33"/>
      <c r="WTY867" s="160"/>
      <c r="WTZ867" s="160"/>
      <c r="WUA867" s="160"/>
      <c r="WUB867" s="110"/>
      <c r="WUC867" s="164"/>
      <c r="WUD867" s="162"/>
      <c r="WUE867" s="162"/>
      <c r="WUF867" s="162"/>
      <c r="WUG867" s="162"/>
      <c r="WUH867" s="162"/>
      <c r="WUI867" s="162"/>
      <c r="WUJ867" s="162"/>
      <c r="WUK867" s="162"/>
      <c r="WUL867" s="162"/>
      <c r="WUM867" s="110"/>
      <c r="WUN867" s="33"/>
      <c r="WUO867" s="160"/>
      <c r="WUP867" s="160"/>
      <c r="WUQ867" s="160"/>
      <c r="WUR867" s="110"/>
      <c r="WUS867" s="164"/>
      <c r="WUT867" s="162"/>
      <c r="WUU867" s="162"/>
      <c r="WUV867" s="162"/>
      <c r="WUW867" s="162"/>
      <c r="WUX867" s="162"/>
      <c r="WUY867" s="162"/>
      <c r="WUZ867" s="162"/>
      <c r="WVA867" s="162"/>
      <c r="WVB867" s="162"/>
      <c r="WVC867" s="110"/>
      <c r="WVD867" s="33"/>
      <c r="WVE867" s="160"/>
      <c r="WVF867" s="160"/>
      <c r="WVG867" s="160"/>
      <c r="WVH867" s="110"/>
      <c r="WVI867" s="164"/>
      <c r="WVJ867" s="162"/>
      <c r="WVK867" s="162"/>
      <c r="WVL867" s="162"/>
      <c r="WVM867" s="162"/>
      <c r="WVN867" s="162"/>
      <c r="WVO867" s="162"/>
      <c r="WVP867" s="162"/>
      <c r="WVQ867" s="162"/>
      <c r="WVR867" s="162"/>
      <c r="WVS867" s="110"/>
      <c r="WVT867" s="33"/>
      <c r="WVU867" s="160"/>
      <c r="WVV867" s="160"/>
      <c r="WVW867" s="160"/>
      <c r="WVX867" s="110"/>
      <c r="WVY867" s="164"/>
      <c r="WVZ867" s="162"/>
      <c r="WWA867" s="162"/>
      <c r="WWB867" s="162"/>
      <c r="WWC867" s="162"/>
      <c r="WWD867" s="162"/>
      <c r="WWE867" s="162"/>
      <c r="WWF867" s="162"/>
      <c r="WWG867" s="162"/>
      <c r="WWH867" s="162"/>
      <c r="WWI867" s="110"/>
      <c r="WWJ867" s="33"/>
      <c r="WWK867" s="160"/>
      <c r="WWL867" s="160"/>
      <c r="WWM867" s="160"/>
      <c r="WWN867" s="110"/>
      <c r="WWO867" s="164"/>
      <c r="WWP867" s="162"/>
      <c r="WWQ867" s="162"/>
      <c r="WWR867" s="162"/>
      <c r="WWS867" s="162"/>
      <c r="WWT867" s="162"/>
      <c r="WWU867" s="162"/>
      <c r="WWV867" s="162"/>
      <c r="WWW867" s="162"/>
      <c r="WWX867" s="162"/>
      <c r="WWY867" s="110"/>
      <c r="WWZ867" s="33"/>
      <c r="WXA867" s="160"/>
      <c r="WXB867" s="160"/>
      <c r="WXC867" s="160"/>
      <c r="WXD867" s="110"/>
      <c r="WXE867" s="164"/>
      <c r="WXF867" s="162"/>
      <c r="WXG867" s="162"/>
      <c r="WXH867" s="162"/>
      <c r="WXI867" s="162"/>
      <c r="WXJ867" s="162"/>
      <c r="WXK867" s="162"/>
      <c r="WXL867" s="162"/>
      <c r="WXM867" s="162"/>
      <c r="WXN867" s="162"/>
      <c r="WXO867" s="110"/>
      <c r="WXP867" s="33"/>
      <c r="WXQ867" s="160"/>
      <c r="WXR867" s="160"/>
      <c r="WXS867" s="160"/>
      <c r="WXT867" s="110"/>
      <c r="WXU867" s="164"/>
      <c r="WXV867" s="162"/>
      <c r="WXW867" s="162"/>
      <c r="WXX867" s="162"/>
      <c r="WXY867" s="162"/>
      <c r="WXZ867" s="162"/>
      <c r="WYA867" s="162"/>
      <c r="WYB867" s="162"/>
      <c r="WYC867" s="162"/>
      <c r="WYD867" s="162"/>
      <c r="WYE867" s="110"/>
      <c r="WYF867" s="33"/>
      <c r="WYG867" s="160"/>
      <c r="WYH867" s="160"/>
      <c r="WYI867" s="160"/>
      <c r="WYJ867" s="110"/>
      <c r="WYK867" s="164"/>
      <c r="WYL867" s="162"/>
      <c r="WYM867" s="162"/>
      <c r="WYN867" s="162"/>
      <c r="WYO867" s="162"/>
      <c r="WYP867" s="162"/>
      <c r="WYQ867" s="162"/>
      <c r="WYR867" s="162"/>
      <c r="WYS867" s="162"/>
      <c r="WYT867" s="162"/>
      <c r="WYU867" s="110"/>
      <c r="WYV867" s="33"/>
      <c r="WYW867" s="160"/>
      <c r="WYX867" s="160"/>
      <c r="WYY867" s="160"/>
      <c r="WYZ867" s="110"/>
      <c r="WZA867" s="164"/>
      <c r="WZB867" s="162"/>
      <c r="WZC867" s="162"/>
      <c r="WZD867" s="162"/>
      <c r="WZE867" s="162"/>
      <c r="WZF867" s="162"/>
      <c r="WZG867" s="162"/>
      <c r="WZH867" s="162"/>
      <c r="WZI867" s="162"/>
      <c r="WZJ867" s="162"/>
      <c r="WZK867" s="110"/>
      <c r="WZL867" s="33"/>
      <c r="WZM867" s="160"/>
      <c r="WZN867" s="160"/>
      <c r="WZO867" s="160"/>
      <c r="WZP867" s="110"/>
      <c r="WZQ867" s="164"/>
      <c r="WZR867" s="162"/>
      <c r="WZS867" s="162"/>
      <c r="WZT867" s="162"/>
      <c r="WZU867" s="162"/>
      <c r="WZV867" s="162"/>
      <c r="WZW867" s="162"/>
      <c r="WZX867" s="162"/>
      <c r="WZY867" s="162"/>
      <c r="WZZ867" s="162"/>
      <c r="XAA867" s="110"/>
      <c r="XAB867" s="33"/>
      <c r="XAC867" s="160"/>
      <c r="XAD867" s="160"/>
      <c r="XAE867" s="160"/>
      <c r="XAF867" s="110"/>
      <c r="XAG867" s="164"/>
      <c r="XAH867" s="162"/>
      <c r="XAI867" s="162"/>
      <c r="XAJ867" s="162"/>
      <c r="XAK867" s="162"/>
      <c r="XAL867" s="162"/>
      <c r="XAM867" s="162"/>
      <c r="XAN867" s="162"/>
      <c r="XAO867" s="162"/>
      <c r="XAP867" s="162"/>
      <c r="XAQ867" s="110"/>
      <c r="XAR867" s="33"/>
      <c r="XAS867" s="160"/>
      <c r="XAT867" s="160"/>
      <c r="XAU867" s="160"/>
      <c r="XAV867" s="110"/>
      <c r="XAW867" s="164"/>
      <c r="XAX867" s="162"/>
      <c r="XAY867" s="162"/>
      <c r="XAZ867" s="162"/>
      <c r="XBA867" s="162"/>
      <c r="XBB867" s="162"/>
      <c r="XBC867" s="162"/>
      <c r="XBD867" s="162"/>
      <c r="XBE867" s="162"/>
      <c r="XBF867" s="162"/>
      <c r="XBG867" s="110"/>
      <c r="XBH867" s="33"/>
      <c r="XBI867" s="160"/>
      <c r="XBJ867" s="160"/>
      <c r="XBK867" s="160"/>
      <c r="XBL867" s="110"/>
      <c r="XBM867" s="164"/>
      <c r="XBN867" s="162"/>
      <c r="XBO867" s="162"/>
      <c r="XBP867" s="162"/>
      <c r="XBQ867" s="162"/>
      <c r="XBR867" s="162"/>
      <c r="XBS867" s="162"/>
      <c r="XBT867" s="162"/>
      <c r="XBU867" s="162"/>
      <c r="XBV867" s="162"/>
      <c r="XBW867" s="110"/>
      <c r="XBX867" s="33"/>
      <c r="XBY867" s="160"/>
      <c r="XBZ867" s="160"/>
      <c r="XCA867" s="160"/>
      <c r="XCB867" s="110"/>
      <c r="XCC867" s="164"/>
      <c r="XCD867" s="162"/>
      <c r="XCE867" s="162"/>
      <c r="XCF867" s="162"/>
      <c r="XCG867" s="162"/>
      <c r="XCH867" s="162"/>
      <c r="XCI867" s="162"/>
      <c r="XCJ867" s="162"/>
      <c r="XCK867" s="162"/>
      <c r="XCL867" s="162"/>
      <c r="XCM867" s="110"/>
      <c r="XCN867" s="33"/>
      <c r="XCO867" s="160"/>
      <c r="XCP867" s="160"/>
      <c r="XCQ867" s="160"/>
      <c r="XCR867" s="110"/>
      <c r="XCS867" s="164"/>
      <c r="XCT867" s="162"/>
      <c r="XCU867" s="162"/>
      <c r="XCV867" s="162"/>
      <c r="XCW867" s="162"/>
      <c r="XCX867" s="162"/>
      <c r="XCY867" s="162"/>
      <c r="XCZ867" s="162"/>
      <c r="XDA867" s="162"/>
      <c r="XDB867" s="162"/>
      <c r="XDC867" s="110"/>
      <c r="XDD867" s="33"/>
      <c r="XDE867" s="160"/>
      <c r="XDF867" s="160"/>
      <c r="XDG867" s="160"/>
      <c r="XDH867" s="110"/>
      <c r="XDI867" s="164"/>
      <c r="XDJ867" s="162"/>
      <c r="XDK867" s="162"/>
      <c r="XDL867" s="162"/>
      <c r="XDM867" s="162"/>
      <c r="XDN867" s="162"/>
      <c r="XDO867" s="162"/>
      <c r="XDP867" s="162"/>
      <c r="XDQ867" s="162"/>
      <c r="XDR867" s="162"/>
      <c r="XDS867" s="110"/>
      <c r="XDT867" s="33"/>
      <c r="XDU867" s="160"/>
      <c r="XDV867" s="160"/>
      <c r="XDW867" s="160"/>
      <c r="XDX867" s="110"/>
      <c r="XDY867" s="164"/>
      <c r="XDZ867" s="162"/>
      <c r="XEA867" s="162"/>
      <c r="XEB867" s="162"/>
      <c r="XEC867" s="162"/>
      <c r="XED867" s="162"/>
      <c r="XEE867" s="162"/>
      <c r="XEF867" s="162"/>
      <c r="XEG867" s="162"/>
      <c r="XEH867" s="162"/>
      <c r="XEI867" s="110"/>
      <c r="XEJ867" s="33"/>
      <c r="XEK867" s="160"/>
      <c r="XEL867" s="160"/>
      <c r="XEM867" s="160"/>
      <c r="XEN867" s="110"/>
      <c r="XEO867" s="164"/>
      <c r="XEP867" s="162"/>
      <c r="XEQ867" s="162"/>
      <c r="XER867" s="162"/>
      <c r="XES867" s="162"/>
      <c r="XET867" s="162"/>
      <c r="XEU867" s="162"/>
      <c r="XEV867" s="162"/>
      <c r="XEW867" s="162"/>
      <c r="XEX867" s="162"/>
      <c r="XEY867" s="110"/>
      <c r="XEZ867" s="33"/>
      <c r="XFA867" s="160"/>
      <c r="XFB867" s="160"/>
      <c r="XFC867" s="160"/>
      <c r="XFD867" s="110"/>
    </row>
    <row r="868" spans="1:16384" s="110" customFormat="1" ht="225" x14ac:dyDescent="0.25">
      <c r="A868" s="158" t="s">
        <v>2423</v>
      </c>
      <c r="B868" s="110" t="s">
        <v>63</v>
      </c>
      <c r="C868" s="110" t="s">
        <v>2393</v>
      </c>
      <c r="D868" s="110" t="s">
        <v>2393</v>
      </c>
      <c r="E868" s="110" t="s">
        <v>2394</v>
      </c>
      <c r="F868" s="110" t="s">
        <v>22</v>
      </c>
      <c r="G868" s="118" t="s">
        <v>2395</v>
      </c>
      <c r="H868" s="110" t="s">
        <v>69</v>
      </c>
      <c r="I868" s="110" t="s">
        <v>69</v>
      </c>
      <c r="J868" s="110" t="s">
        <v>51</v>
      </c>
      <c r="L868" s="33"/>
      <c r="M868" s="160" t="s">
        <v>243</v>
      </c>
      <c r="N868" s="160" t="s">
        <v>20</v>
      </c>
      <c r="O868" s="160"/>
      <c r="Q868" s="165"/>
      <c r="AB868" s="33"/>
      <c r="AC868" s="160"/>
      <c r="AD868" s="160"/>
      <c r="AE868" s="160"/>
      <c r="AG868" s="165"/>
      <c r="AR868" s="33"/>
      <c r="AS868" s="160"/>
      <c r="AT868" s="160"/>
      <c r="AU868" s="160"/>
      <c r="AW868" s="165"/>
      <c r="BH868" s="33"/>
      <c r="BI868" s="160"/>
      <c r="BJ868" s="160"/>
      <c r="BK868" s="160"/>
      <c r="BM868" s="165"/>
      <c r="BX868" s="33"/>
      <c r="BY868" s="160"/>
      <c r="BZ868" s="160"/>
      <c r="CA868" s="160"/>
      <c r="CC868" s="165"/>
      <c r="CN868" s="33"/>
      <c r="CO868" s="160"/>
      <c r="CP868" s="160"/>
      <c r="CQ868" s="160"/>
      <c r="CS868" s="165"/>
      <c r="DD868" s="33"/>
      <c r="DE868" s="160"/>
      <c r="DF868" s="160"/>
      <c r="DG868" s="160"/>
      <c r="DI868" s="165"/>
      <c r="DT868" s="33"/>
      <c r="DU868" s="160"/>
      <c r="DV868" s="160"/>
      <c r="DW868" s="160"/>
      <c r="DY868" s="165"/>
      <c r="EJ868" s="33"/>
      <c r="EK868" s="160"/>
      <c r="EL868" s="160"/>
      <c r="EM868" s="160"/>
      <c r="EO868" s="165"/>
      <c r="EZ868" s="33"/>
      <c r="FA868" s="160"/>
      <c r="FB868" s="160"/>
      <c r="FC868" s="160"/>
      <c r="FE868" s="165"/>
      <c r="FP868" s="33"/>
      <c r="FQ868" s="160"/>
      <c r="FR868" s="160"/>
      <c r="FS868" s="160"/>
      <c r="FU868" s="165"/>
      <c r="GF868" s="33"/>
      <c r="GG868" s="160"/>
      <c r="GH868" s="160"/>
      <c r="GI868" s="160"/>
      <c r="GK868" s="165"/>
      <c r="GV868" s="33"/>
      <c r="GW868" s="160"/>
      <c r="GX868" s="160"/>
      <c r="GY868" s="160"/>
      <c r="HA868" s="165"/>
      <c r="HL868" s="33"/>
      <c r="HM868" s="160"/>
      <c r="HN868" s="160"/>
      <c r="HO868" s="160"/>
      <c r="HQ868" s="165"/>
      <c r="IB868" s="33"/>
      <c r="IC868" s="160"/>
      <c r="ID868" s="160"/>
      <c r="IE868" s="160"/>
      <c r="IG868" s="165"/>
      <c r="IR868" s="33"/>
      <c r="IS868" s="160"/>
      <c r="IT868" s="160"/>
      <c r="IU868" s="160"/>
      <c r="IW868" s="165"/>
      <c r="JH868" s="33"/>
      <c r="JI868" s="160"/>
      <c r="JJ868" s="160"/>
      <c r="JK868" s="160"/>
      <c r="JM868" s="165"/>
      <c r="JX868" s="33"/>
      <c r="JY868" s="160"/>
      <c r="JZ868" s="160"/>
      <c r="KA868" s="160"/>
      <c r="KC868" s="165"/>
      <c r="KN868" s="33"/>
      <c r="KO868" s="160"/>
      <c r="KP868" s="160"/>
      <c r="KQ868" s="160"/>
      <c r="KS868" s="165"/>
      <c r="LD868" s="33"/>
      <c r="LE868" s="160"/>
      <c r="LF868" s="160"/>
      <c r="LG868" s="160"/>
      <c r="LI868" s="165"/>
      <c r="LT868" s="33"/>
      <c r="LU868" s="160"/>
      <c r="LV868" s="160"/>
      <c r="LW868" s="160"/>
      <c r="LY868" s="165"/>
      <c r="MJ868" s="33"/>
      <c r="MK868" s="160"/>
      <c r="ML868" s="160"/>
      <c r="MM868" s="160"/>
      <c r="MO868" s="165"/>
      <c r="MZ868" s="33"/>
      <c r="NA868" s="160"/>
      <c r="NB868" s="160"/>
      <c r="NC868" s="160"/>
      <c r="NE868" s="165"/>
      <c r="NP868" s="33"/>
      <c r="NQ868" s="160"/>
      <c r="NR868" s="160"/>
      <c r="NS868" s="160"/>
      <c r="NU868" s="165"/>
      <c r="OF868" s="33"/>
      <c r="OG868" s="160"/>
      <c r="OH868" s="160"/>
      <c r="OI868" s="160"/>
      <c r="OK868" s="165"/>
      <c r="OV868" s="33"/>
      <c r="OW868" s="160"/>
      <c r="OX868" s="160"/>
      <c r="OY868" s="160"/>
      <c r="PA868" s="165"/>
      <c r="PL868" s="33"/>
      <c r="PM868" s="160"/>
      <c r="PN868" s="160"/>
      <c r="PO868" s="160"/>
      <c r="PQ868" s="165"/>
      <c r="QB868" s="33"/>
      <c r="QC868" s="160"/>
      <c r="QD868" s="160"/>
      <c r="QE868" s="160"/>
      <c r="QG868" s="165"/>
      <c r="QR868" s="33"/>
      <c r="QS868" s="160"/>
      <c r="QT868" s="160"/>
      <c r="QU868" s="160"/>
      <c r="QW868" s="165"/>
      <c r="RH868" s="33"/>
      <c r="RI868" s="160"/>
      <c r="RJ868" s="160"/>
      <c r="RK868" s="160"/>
      <c r="RM868" s="165"/>
      <c r="RX868" s="33"/>
      <c r="RY868" s="160"/>
      <c r="RZ868" s="160"/>
      <c r="SA868" s="160"/>
      <c r="SC868" s="165"/>
      <c r="SN868" s="33"/>
      <c r="SO868" s="160"/>
      <c r="SP868" s="160"/>
      <c r="SQ868" s="160"/>
      <c r="SS868" s="165"/>
      <c r="TD868" s="33"/>
      <c r="TE868" s="160"/>
      <c r="TF868" s="160"/>
      <c r="TG868" s="160"/>
      <c r="TI868" s="165"/>
      <c r="TT868" s="33"/>
      <c r="TU868" s="160"/>
      <c r="TV868" s="160"/>
      <c r="TW868" s="160"/>
      <c r="TY868" s="165"/>
      <c r="UJ868" s="33"/>
      <c r="UK868" s="160"/>
      <c r="UL868" s="160"/>
      <c r="UM868" s="160"/>
      <c r="UO868" s="165"/>
      <c r="UZ868" s="33"/>
      <c r="VA868" s="160"/>
      <c r="VB868" s="160"/>
      <c r="VC868" s="160"/>
      <c r="VE868" s="165"/>
      <c r="VP868" s="33"/>
      <c r="VQ868" s="160"/>
      <c r="VR868" s="160"/>
      <c r="VS868" s="160"/>
      <c r="VU868" s="165"/>
      <c r="WF868" s="33"/>
      <c r="WG868" s="160"/>
      <c r="WH868" s="160"/>
      <c r="WI868" s="160"/>
      <c r="WK868" s="165"/>
      <c r="WV868" s="33"/>
      <c r="WW868" s="160"/>
      <c r="WX868" s="160"/>
      <c r="WY868" s="160"/>
      <c r="XA868" s="165"/>
      <c r="XL868" s="33"/>
      <c r="XM868" s="160"/>
      <c r="XN868" s="160"/>
      <c r="XO868" s="160"/>
      <c r="XQ868" s="165"/>
      <c r="YB868" s="33"/>
      <c r="YC868" s="160"/>
      <c r="YD868" s="160"/>
      <c r="YE868" s="160"/>
      <c r="YG868" s="165"/>
      <c r="YR868" s="33"/>
      <c r="YS868" s="160"/>
      <c r="YT868" s="160"/>
      <c r="YU868" s="160"/>
      <c r="YW868" s="165"/>
      <c r="ZH868" s="33"/>
      <c r="ZI868" s="160"/>
      <c r="ZJ868" s="160"/>
      <c r="ZK868" s="160"/>
      <c r="ZM868" s="165"/>
      <c r="ZX868" s="33"/>
      <c r="ZY868" s="160"/>
      <c r="ZZ868" s="160"/>
      <c r="AAA868" s="160"/>
      <c r="AAC868" s="165"/>
      <c r="AAN868" s="33"/>
      <c r="AAO868" s="160"/>
      <c r="AAP868" s="160"/>
      <c r="AAQ868" s="160"/>
      <c r="AAS868" s="165"/>
      <c r="ABD868" s="33"/>
      <c r="ABE868" s="160"/>
      <c r="ABF868" s="160"/>
      <c r="ABG868" s="160"/>
      <c r="ABI868" s="165"/>
      <c r="ABT868" s="33"/>
      <c r="ABU868" s="160"/>
      <c r="ABV868" s="160"/>
      <c r="ABW868" s="160"/>
      <c r="ABY868" s="165"/>
      <c r="ACJ868" s="33"/>
      <c r="ACK868" s="160"/>
      <c r="ACL868" s="160"/>
      <c r="ACM868" s="160"/>
      <c r="ACO868" s="165"/>
      <c r="ACZ868" s="33"/>
      <c r="ADA868" s="160"/>
      <c r="ADB868" s="160"/>
      <c r="ADC868" s="160"/>
      <c r="ADE868" s="165"/>
      <c r="ADP868" s="33"/>
      <c r="ADQ868" s="160"/>
      <c r="ADR868" s="160"/>
      <c r="ADS868" s="160"/>
      <c r="ADU868" s="165"/>
      <c r="AEF868" s="33"/>
      <c r="AEG868" s="160"/>
      <c r="AEH868" s="160"/>
      <c r="AEI868" s="160"/>
      <c r="AEK868" s="165"/>
      <c r="AEV868" s="33"/>
      <c r="AEW868" s="160"/>
      <c r="AEX868" s="160"/>
      <c r="AEY868" s="160"/>
      <c r="AFA868" s="165"/>
      <c r="AFL868" s="33"/>
      <c r="AFM868" s="160"/>
      <c r="AFN868" s="160"/>
      <c r="AFO868" s="160"/>
      <c r="AFQ868" s="165"/>
      <c r="AGB868" s="33"/>
      <c r="AGC868" s="160"/>
      <c r="AGD868" s="160"/>
      <c r="AGE868" s="160"/>
      <c r="AGG868" s="165"/>
      <c r="AGR868" s="33"/>
      <c r="AGS868" s="160"/>
      <c r="AGT868" s="160"/>
      <c r="AGU868" s="160"/>
      <c r="AGW868" s="165"/>
      <c r="AHH868" s="33"/>
      <c r="AHI868" s="160"/>
      <c r="AHJ868" s="160"/>
      <c r="AHK868" s="160"/>
      <c r="AHM868" s="165"/>
      <c r="AHX868" s="33"/>
      <c r="AHY868" s="160"/>
      <c r="AHZ868" s="160"/>
      <c r="AIA868" s="160"/>
      <c r="AIC868" s="165"/>
      <c r="AIN868" s="33"/>
      <c r="AIO868" s="160"/>
      <c r="AIP868" s="160"/>
      <c r="AIQ868" s="160"/>
      <c r="AIS868" s="165"/>
      <c r="AJD868" s="33"/>
      <c r="AJE868" s="160"/>
      <c r="AJF868" s="160"/>
      <c r="AJG868" s="160"/>
      <c r="AJI868" s="165"/>
      <c r="AJT868" s="33"/>
      <c r="AJU868" s="160"/>
      <c r="AJV868" s="160"/>
      <c r="AJW868" s="160"/>
      <c r="AJY868" s="165"/>
      <c r="AKJ868" s="33"/>
      <c r="AKK868" s="160"/>
      <c r="AKL868" s="160"/>
      <c r="AKM868" s="160"/>
      <c r="AKO868" s="165"/>
      <c r="AKZ868" s="33"/>
      <c r="ALA868" s="160"/>
      <c r="ALB868" s="160"/>
      <c r="ALC868" s="160"/>
      <c r="ALE868" s="165"/>
      <c r="ALP868" s="33"/>
      <c r="ALQ868" s="160"/>
      <c r="ALR868" s="160"/>
      <c r="ALS868" s="160"/>
      <c r="ALU868" s="165"/>
      <c r="AMF868" s="33"/>
      <c r="AMG868" s="160"/>
      <c r="AMH868" s="160"/>
      <c r="AMI868" s="160"/>
      <c r="AMK868" s="165"/>
      <c r="AMV868" s="33"/>
      <c r="AMW868" s="160"/>
      <c r="AMX868" s="160"/>
      <c r="AMY868" s="160"/>
      <c r="ANA868" s="165"/>
      <c r="ANL868" s="33"/>
      <c r="ANM868" s="160"/>
      <c r="ANN868" s="160"/>
      <c r="ANO868" s="160"/>
      <c r="ANQ868" s="165"/>
      <c r="AOB868" s="33"/>
      <c r="AOC868" s="160"/>
      <c r="AOD868" s="160"/>
      <c r="AOE868" s="160"/>
      <c r="AOG868" s="165"/>
      <c r="AOR868" s="33"/>
      <c r="AOS868" s="160"/>
      <c r="AOT868" s="160"/>
      <c r="AOU868" s="160"/>
      <c r="AOW868" s="165"/>
      <c r="APH868" s="33"/>
      <c r="API868" s="160"/>
      <c r="APJ868" s="160"/>
      <c r="APK868" s="160"/>
      <c r="APM868" s="165"/>
      <c r="APX868" s="33"/>
      <c r="APY868" s="160"/>
      <c r="APZ868" s="160"/>
      <c r="AQA868" s="160"/>
      <c r="AQC868" s="165"/>
      <c r="AQN868" s="33"/>
      <c r="AQO868" s="160"/>
      <c r="AQP868" s="160"/>
      <c r="AQQ868" s="160"/>
      <c r="AQS868" s="165"/>
      <c r="ARD868" s="33"/>
      <c r="ARE868" s="160"/>
      <c r="ARF868" s="160"/>
      <c r="ARG868" s="160"/>
      <c r="ARI868" s="165"/>
      <c r="ART868" s="33"/>
      <c r="ARU868" s="160"/>
      <c r="ARV868" s="160"/>
      <c r="ARW868" s="160"/>
      <c r="ARY868" s="165"/>
      <c r="ASJ868" s="33"/>
      <c r="ASK868" s="160"/>
      <c r="ASL868" s="160"/>
      <c r="ASM868" s="160"/>
      <c r="ASO868" s="165"/>
      <c r="ASZ868" s="33"/>
      <c r="ATA868" s="160"/>
      <c r="ATB868" s="160"/>
      <c r="ATC868" s="160"/>
      <c r="ATE868" s="165"/>
      <c r="ATP868" s="33"/>
      <c r="ATQ868" s="160"/>
      <c r="ATR868" s="160"/>
      <c r="ATS868" s="160"/>
      <c r="ATU868" s="165"/>
      <c r="AUF868" s="33"/>
      <c r="AUG868" s="160"/>
      <c r="AUH868" s="160"/>
      <c r="AUI868" s="160"/>
      <c r="AUK868" s="165"/>
      <c r="AUV868" s="33"/>
      <c r="AUW868" s="160"/>
      <c r="AUX868" s="160"/>
      <c r="AUY868" s="160"/>
      <c r="AVA868" s="165"/>
      <c r="AVL868" s="33"/>
      <c r="AVM868" s="160"/>
      <c r="AVN868" s="160"/>
      <c r="AVO868" s="160"/>
      <c r="AVQ868" s="165"/>
      <c r="AWB868" s="33"/>
      <c r="AWC868" s="160"/>
      <c r="AWD868" s="160"/>
      <c r="AWE868" s="160"/>
      <c r="AWG868" s="165"/>
      <c r="AWR868" s="33"/>
      <c r="AWS868" s="160"/>
      <c r="AWT868" s="160"/>
      <c r="AWU868" s="160"/>
      <c r="AWW868" s="165"/>
      <c r="AXH868" s="33"/>
      <c r="AXI868" s="160"/>
      <c r="AXJ868" s="160"/>
      <c r="AXK868" s="160"/>
      <c r="AXM868" s="165"/>
      <c r="AXX868" s="33"/>
      <c r="AXY868" s="160"/>
      <c r="AXZ868" s="160"/>
      <c r="AYA868" s="160"/>
      <c r="AYC868" s="165"/>
      <c r="AYN868" s="33"/>
      <c r="AYO868" s="160"/>
      <c r="AYP868" s="160"/>
      <c r="AYQ868" s="160"/>
      <c r="AYS868" s="165"/>
      <c r="AZD868" s="33"/>
      <c r="AZE868" s="160"/>
      <c r="AZF868" s="160"/>
      <c r="AZG868" s="160"/>
      <c r="AZI868" s="165"/>
      <c r="AZT868" s="33"/>
      <c r="AZU868" s="160"/>
      <c r="AZV868" s="160"/>
      <c r="AZW868" s="160"/>
      <c r="AZY868" s="165"/>
      <c r="BAJ868" s="33"/>
      <c r="BAK868" s="160"/>
      <c r="BAL868" s="160"/>
      <c r="BAM868" s="160"/>
      <c r="BAO868" s="165"/>
      <c r="BAZ868" s="33"/>
      <c r="BBA868" s="160"/>
      <c r="BBB868" s="160"/>
      <c r="BBC868" s="160"/>
      <c r="BBE868" s="165"/>
      <c r="BBP868" s="33"/>
      <c r="BBQ868" s="160"/>
      <c r="BBR868" s="160"/>
      <c r="BBS868" s="160"/>
      <c r="BBU868" s="165"/>
      <c r="BCF868" s="33"/>
      <c r="BCG868" s="160"/>
      <c r="BCH868" s="160"/>
      <c r="BCI868" s="160"/>
      <c r="BCK868" s="165"/>
      <c r="BCV868" s="33"/>
      <c r="BCW868" s="160"/>
      <c r="BCX868" s="160"/>
      <c r="BCY868" s="160"/>
      <c r="BDA868" s="165"/>
      <c r="BDL868" s="33"/>
      <c r="BDM868" s="160"/>
      <c r="BDN868" s="160"/>
      <c r="BDO868" s="160"/>
      <c r="BDQ868" s="165"/>
      <c r="BEB868" s="33"/>
      <c r="BEC868" s="160"/>
      <c r="BED868" s="160"/>
      <c r="BEE868" s="160"/>
      <c r="BEG868" s="165"/>
      <c r="BER868" s="33"/>
      <c r="BES868" s="160"/>
      <c r="BET868" s="160"/>
      <c r="BEU868" s="160"/>
      <c r="BEW868" s="165"/>
      <c r="BFH868" s="33"/>
      <c r="BFI868" s="160"/>
      <c r="BFJ868" s="160"/>
      <c r="BFK868" s="160"/>
      <c r="BFM868" s="165"/>
      <c r="BFX868" s="33"/>
      <c r="BFY868" s="160"/>
      <c r="BFZ868" s="160"/>
      <c r="BGA868" s="160"/>
      <c r="BGC868" s="165"/>
      <c r="BGN868" s="33"/>
      <c r="BGO868" s="160"/>
      <c r="BGP868" s="160"/>
      <c r="BGQ868" s="160"/>
      <c r="BGS868" s="165"/>
      <c r="BHD868" s="33"/>
      <c r="BHE868" s="160"/>
      <c r="BHF868" s="160"/>
      <c r="BHG868" s="160"/>
      <c r="BHI868" s="165"/>
      <c r="BHT868" s="33"/>
      <c r="BHU868" s="160"/>
      <c r="BHV868" s="160"/>
      <c r="BHW868" s="160"/>
      <c r="BHY868" s="165"/>
      <c r="BIJ868" s="33"/>
      <c r="BIK868" s="160"/>
      <c r="BIL868" s="160"/>
      <c r="BIM868" s="160"/>
      <c r="BIO868" s="165"/>
      <c r="BIZ868" s="33"/>
      <c r="BJA868" s="160"/>
      <c r="BJB868" s="160"/>
      <c r="BJC868" s="160"/>
      <c r="BJE868" s="165"/>
      <c r="BJP868" s="33"/>
      <c r="BJQ868" s="160"/>
      <c r="BJR868" s="160"/>
      <c r="BJS868" s="160"/>
      <c r="BJU868" s="165"/>
      <c r="BKF868" s="33"/>
      <c r="BKG868" s="160"/>
      <c r="BKH868" s="160"/>
      <c r="BKI868" s="160"/>
      <c r="BKK868" s="165"/>
      <c r="BKV868" s="33"/>
      <c r="BKW868" s="160"/>
      <c r="BKX868" s="160"/>
      <c r="BKY868" s="160"/>
      <c r="BLA868" s="165"/>
      <c r="BLL868" s="33"/>
      <c r="BLM868" s="160"/>
      <c r="BLN868" s="160"/>
      <c r="BLO868" s="160"/>
      <c r="BLQ868" s="165"/>
      <c r="BMB868" s="33"/>
      <c r="BMC868" s="160"/>
      <c r="BMD868" s="160"/>
      <c r="BME868" s="160"/>
      <c r="BMG868" s="165"/>
      <c r="BMR868" s="33"/>
      <c r="BMS868" s="160"/>
      <c r="BMT868" s="160"/>
      <c r="BMU868" s="160"/>
      <c r="BMW868" s="165"/>
      <c r="BNH868" s="33"/>
      <c r="BNI868" s="160"/>
      <c r="BNJ868" s="160"/>
      <c r="BNK868" s="160"/>
      <c r="BNM868" s="165"/>
      <c r="BNX868" s="33"/>
      <c r="BNY868" s="160"/>
      <c r="BNZ868" s="160"/>
      <c r="BOA868" s="160"/>
      <c r="BOC868" s="165"/>
      <c r="BON868" s="33"/>
      <c r="BOO868" s="160"/>
      <c r="BOP868" s="160"/>
      <c r="BOQ868" s="160"/>
      <c r="BOS868" s="165"/>
      <c r="BPD868" s="33"/>
      <c r="BPE868" s="160"/>
      <c r="BPF868" s="160"/>
      <c r="BPG868" s="160"/>
      <c r="BPI868" s="165"/>
      <c r="BPT868" s="33"/>
      <c r="BPU868" s="160"/>
      <c r="BPV868" s="160"/>
      <c r="BPW868" s="160"/>
      <c r="BPY868" s="165"/>
      <c r="BQJ868" s="33"/>
      <c r="BQK868" s="160"/>
      <c r="BQL868" s="160"/>
      <c r="BQM868" s="160"/>
      <c r="BQO868" s="165"/>
      <c r="BQZ868" s="33"/>
      <c r="BRA868" s="160"/>
      <c r="BRB868" s="160"/>
      <c r="BRC868" s="160"/>
      <c r="BRE868" s="165"/>
      <c r="BRP868" s="33"/>
      <c r="BRQ868" s="160"/>
      <c r="BRR868" s="160"/>
      <c r="BRS868" s="160"/>
      <c r="BRU868" s="165"/>
      <c r="BSF868" s="33"/>
      <c r="BSG868" s="160"/>
      <c r="BSH868" s="160"/>
      <c r="BSI868" s="160"/>
      <c r="BSK868" s="165"/>
      <c r="BSV868" s="33"/>
      <c r="BSW868" s="160"/>
      <c r="BSX868" s="160"/>
      <c r="BSY868" s="160"/>
      <c r="BTA868" s="165"/>
      <c r="BTL868" s="33"/>
      <c r="BTM868" s="160"/>
      <c r="BTN868" s="160"/>
      <c r="BTO868" s="160"/>
      <c r="BTQ868" s="165"/>
      <c r="BUB868" s="33"/>
      <c r="BUC868" s="160"/>
      <c r="BUD868" s="160"/>
      <c r="BUE868" s="160"/>
      <c r="BUG868" s="165"/>
      <c r="BUR868" s="33"/>
      <c r="BUS868" s="160"/>
      <c r="BUT868" s="160"/>
      <c r="BUU868" s="160"/>
      <c r="BUW868" s="165"/>
      <c r="BVH868" s="33"/>
      <c r="BVI868" s="160"/>
      <c r="BVJ868" s="160"/>
      <c r="BVK868" s="160"/>
      <c r="BVM868" s="165"/>
      <c r="BVX868" s="33"/>
      <c r="BVY868" s="160"/>
      <c r="BVZ868" s="160"/>
      <c r="BWA868" s="160"/>
      <c r="BWC868" s="165"/>
      <c r="BWN868" s="33"/>
      <c r="BWO868" s="160"/>
      <c r="BWP868" s="160"/>
      <c r="BWQ868" s="160"/>
      <c r="BWS868" s="165"/>
      <c r="BXD868" s="33"/>
      <c r="BXE868" s="160"/>
      <c r="BXF868" s="160"/>
      <c r="BXG868" s="160"/>
      <c r="BXI868" s="165"/>
      <c r="BXT868" s="33"/>
      <c r="BXU868" s="160"/>
      <c r="BXV868" s="160"/>
      <c r="BXW868" s="160"/>
      <c r="BXY868" s="165"/>
      <c r="BYJ868" s="33"/>
      <c r="BYK868" s="160"/>
      <c r="BYL868" s="160"/>
      <c r="BYM868" s="160"/>
      <c r="BYO868" s="165"/>
      <c r="BYZ868" s="33"/>
      <c r="BZA868" s="160"/>
      <c r="BZB868" s="160"/>
      <c r="BZC868" s="160"/>
      <c r="BZE868" s="165"/>
      <c r="BZP868" s="33"/>
      <c r="BZQ868" s="160"/>
      <c r="BZR868" s="160"/>
      <c r="BZS868" s="160"/>
      <c r="BZU868" s="165"/>
      <c r="CAF868" s="33"/>
      <c r="CAG868" s="160"/>
      <c r="CAH868" s="160"/>
      <c r="CAI868" s="160"/>
      <c r="CAK868" s="165"/>
      <c r="CAV868" s="33"/>
      <c r="CAW868" s="160"/>
      <c r="CAX868" s="160"/>
      <c r="CAY868" s="160"/>
      <c r="CBA868" s="165"/>
      <c r="CBL868" s="33"/>
      <c r="CBM868" s="160"/>
      <c r="CBN868" s="160"/>
      <c r="CBO868" s="160"/>
      <c r="CBQ868" s="165"/>
      <c r="CCB868" s="33"/>
      <c r="CCC868" s="160"/>
      <c r="CCD868" s="160"/>
      <c r="CCE868" s="160"/>
      <c r="CCG868" s="165"/>
      <c r="CCR868" s="33"/>
      <c r="CCS868" s="160"/>
      <c r="CCT868" s="160"/>
      <c r="CCU868" s="160"/>
      <c r="CCW868" s="165"/>
      <c r="CDH868" s="33"/>
      <c r="CDI868" s="160"/>
      <c r="CDJ868" s="160"/>
      <c r="CDK868" s="160"/>
      <c r="CDM868" s="165"/>
      <c r="CDX868" s="33"/>
      <c r="CDY868" s="160"/>
      <c r="CDZ868" s="160"/>
      <c r="CEA868" s="160"/>
      <c r="CEC868" s="165"/>
      <c r="CEN868" s="33"/>
      <c r="CEO868" s="160"/>
      <c r="CEP868" s="160"/>
      <c r="CEQ868" s="160"/>
      <c r="CES868" s="165"/>
      <c r="CFD868" s="33"/>
      <c r="CFE868" s="160"/>
      <c r="CFF868" s="160"/>
      <c r="CFG868" s="160"/>
      <c r="CFI868" s="165"/>
      <c r="CFT868" s="33"/>
      <c r="CFU868" s="160"/>
      <c r="CFV868" s="160"/>
      <c r="CFW868" s="160"/>
      <c r="CFY868" s="165"/>
      <c r="CGJ868" s="33"/>
      <c r="CGK868" s="160"/>
      <c r="CGL868" s="160"/>
      <c r="CGM868" s="160"/>
      <c r="CGO868" s="165"/>
      <c r="CGZ868" s="33"/>
      <c r="CHA868" s="160"/>
      <c r="CHB868" s="160"/>
      <c r="CHC868" s="160"/>
      <c r="CHE868" s="165"/>
      <c r="CHP868" s="33"/>
      <c r="CHQ868" s="160"/>
      <c r="CHR868" s="160"/>
      <c r="CHS868" s="160"/>
      <c r="CHU868" s="165"/>
      <c r="CIF868" s="33"/>
      <c r="CIG868" s="160"/>
      <c r="CIH868" s="160"/>
      <c r="CII868" s="160"/>
      <c r="CIK868" s="165"/>
      <c r="CIV868" s="33"/>
      <c r="CIW868" s="160"/>
      <c r="CIX868" s="160"/>
      <c r="CIY868" s="160"/>
      <c r="CJA868" s="165"/>
      <c r="CJL868" s="33"/>
      <c r="CJM868" s="160"/>
      <c r="CJN868" s="160"/>
      <c r="CJO868" s="160"/>
      <c r="CJQ868" s="165"/>
      <c r="CKB868" s="33"/>
      <c r="CKC868" s="160"/>
      <c r="CKD868" s="160"/>
      <c r="CKE868" s="160"/>
      <c r="CKG868" s="165"/>
      <c r="CKR868" s="33"/>
      <c r="CKS868" s="160"/>
      <c r="CKT868" s="160"/>
      <c r="CKU868" s="160"/>
      <c r="CKW868" s="165"/>
      <c r="CLH868" s="33"/>
      <c r="CLI868" s="160"/>
      <c r="CLJ868" s="160"/>
      <c r="CLK868" s="160"/>
      <c r="CLM868" s="165"/>
      <c r="CLX868" s="33"/>
      <c r="CLY868" s="160"/>
      <c r="CLZ868" s="160"/>
      <c r="CMA868" s="160"/>
      <c r="CMC868" s="165"/>
      <c r="CMN868" s="33"/>
      <c r="CMO868" s="160"/>
      <c r="CMP868" s="160"/>
      <c r="CMQ868" s="160"/>
      <c r="CMS868" s="165"/>
      <c r="CND868" s="33"/>
      <c r="CNE868" s="160"/>
      <c r="CNF868" s="160"/>
      <c r="CNG868" s="160"/>
      <c r="CNI868" s="165"/>
      <c r="CNT868" s="33"/>
      <c r="CNU868" s="160"/>
      <c r="CNV868" s="160"/>
      <c r="CNW868" s="160"/>
      <c r="CNY868" s="165"/>
      <c r="COJ868" s="33"/>
      <c r="COK868" s="160"/>
      <c r="COL868" s="160"/>
      <c r="COM868" s="160"/>
      <c r="COO868" s="165"/>
      <c r="COZ868" s="33"/>
      <c r="CPA868" s="160"/>
      <c r="CPB868" s="160"/>
      <c r="CPC868" s="160"/>
      <c r="CPE868" s="165"/>
      <c r="CPP868" s="33"/>
      <c r="CPQ868" s="160"/>
      <c r="CPR868" s="160"/>
      <c r="CPS868" s="160"/>
      <c r="CPU868" s="165"/>
      <c r="CQF868" s="33"/>
      <c r="CQG868" s="160"/>
      <c r="CQH868" s="160"/>
      <c r="CQI868" s="160"/>
      <c r="CQK868" s="165"/>
      <c r="CQV868" s="33"/>
      <c r="CQW868" s="160"/>
      <c r="CQX868" s="160"/>
      <c r="CQY868" s="160"/>
      <c r="CRA868" s="165"/>
      <c r="CRL868" s="33"/>
      <c r="CRM868" s="160"/>
      <c r="CRN868" s="160"/>
      <c r="CRO868" s="160"/>
      <c r="CRQ868" s="165"/>
      <c r="CSB868" s="33"/>
      <c r="CSC868" s="160"/>
      <c r="CSD868" s="160"/>
      <c r="CSE868" s="160"/>
      <c r="CSG868" s="165"/>
      <c r="CSR868" s="33"/>
      <c r="CSS868" s="160"/>
      <c r="CST868" s="160"/>
      <c r="CSU868" s="160"/>
      <c r="CSW868" s="165"/>
      <c r="CTH868" s="33"/>
      <c r="CTI868" s="160"/>
      <c r="CTJ868" s="160"/>
      <c r="CTK868" s="160"/>
      <c r="CTM868" s="165"/>
      <c r="CTX868" s="33"/>
      <c r="CTY868" s="160"/>
      <c r="CTZ868" s="160"/>
      <c r="CUA868" s="160"/>
      <c r="CUC868" s="165"/>
      <c r="CUN868" s="33"/>
      <c r="CUO868" s="160"/>
      <c r="CUP868" s="160"/>
      <c r="CUQ868" s="160"/>
      <c r="CUS868" s="165"/>
      <c r="CVD868" s="33"/>
      <c r="CVE868" s="160"/>
      <c r="CVF868" s="160"/>
      <c r="CVG868" s="160"/>
      <c r="CVI868" s="165"/>
      <c r="CVT868" s="33"/>
      <c r="CVU868" s="160"/>
      <c r="CVV868" s="160"/>
      <c r="CVW868" s="160"/>
      <c r="CVY868" s="165"/>
      <c r="CWJ868" s="33"/>
      <c r="CWK868" s="160"/>
      <c r="CWL868" s="160"/>
      <c r="CWM868" s="160"/>
      <c r="CWO868" s="165"/>
      <c r="CWZ868" s="33"/>
      <c r="CXA868" s="160"/>
      <c r="CXB868" s="160"/>
      <c r="CXC868" s="160"/>
      <c r="CXE868" s="165"/>
      <c r="CXP868" s="33"/>
      <c r="CXQ868" s="160"/>
      <c r="CXR868" s="160"/>
      <c r="CXS868" s="160"/>
      <c r="CXU868" s="165"/>
      <c r="CYF868" s="33"/>
      <c r="CYG868" s="160"/>
      <c r="CYH868" s="160"/>
      <c r="CYI868" s="160"/>
      <c r="CYK868" s="165"/>
      <c r="CYV868" s="33"/>
      <c r="CYW868" s="160"/>
      <c r="CYX868" s="160"/>
      <c r="CYY868" s="160"/>
      <c r="CZA868" s="165"/>
      <c r="CZL868" s="33"/>
      <c r="CZM868" s="160"/>
      <c r="CZN868" s="160"/>
      <c r="CZO868" s="160"/>
      <c r="CZQ868" s="165"/>
      <c r="DAB868" s="33"/>
      <c r="DAC868" s="160"/>
      <c r="DAD868" s="160"/>
      <c r="DAE868" s="160"/>
      <c r="DAG868" s="165"/>
      <c r="DAR868" s="33"/>
      <c r="DAS868" s="160"/>
      <c r="DAT868" s="160"/>
      <c r="DAU868" s="160"/>
      <c r="DAW868" s="165"/>
      <c r="DBH868" s="33"/>
      <c r="DBI868" s="160"/>
      <c r="DBJ868" s="160"/>
      <c r="DBK868" s="160"/>
      <c r="DBM868" s="165"/>
      <c r="DBX868" s="33"/>
      <c r="DBY868" s="160"/>
      <c r="DBZ868" s="160"/>
      <c r="DCA868" s="160"/>
      <c r="DCC868" s="165"/>
      <c r="DCN868" s="33"/>
      <c r="DCO868" s="160"/>
      <c r="DCP868" s="160"/>
      <c r="DCQ868" s="160"/>
      <c r="DCS868" s="165"/>
      <c r="DDD868" s="33"/>
      <c r="DDE868" s="160"/>
      <c r="DDF868" s="160"/>
      <c r="DDG868" s="160"/>
      <c r="DDI868" s="165"/>
      <c r="DDT868" s="33"/>
      <c r="DDU868" s="160"/>
      <c r="DDV868" s="160"/>
      <c r="DDW868" s="160"/>
      <c r="DDY868" s="165"/>
      <c r="DEJ868" s="33"/>
      <c r="DEK868" s="160"/>
      <c r="DEL868" s="160"/>
      <c r="DEM868" s="160"/>
      <c r="DEO868" s="165"/>
      <c r="DEZ868" s="33"/>
      <c r="DFA868" s="160"/>
      <c r="DFB868" s="160"/>
      <c r="DFC868" s="160"/>
      <c r="DFE868" s="165"/>
      <c r="DFP868" s="33"/>
      <c r="DFQ868" s="160"/>
      <c r="DFR868" s="160"/>
      <c r="DFS868" s="160"/>
      <c r="DFU868" s="165"/>
      <c r="DGF868" s="33"/>
      <c r="DGG868" s="160"/>
      <c r="DGH868" s="160"/>
      <c r="DGI868" s="160"/>
      <c r="DGK868" s="165"/>
      <c r="DGV868" s="33"/>
      <c r="DGW868" s="160"/>
      <c r="DGX868" s="160"/>
      <c r="DGY868" s="160"/>
      <c r="DHA868" s="165"/>
      <c r="DHL868" s="33"/>
      <c r="DHM868" s="160"/>
      <c r="DHN868" s="160"/>
      <c r="DHO868" s="160"/>
      <c r="DHQ868" s="165"/>
      <c r="DIB868" s="33"/>
      <c r="DIC868" s="160"/>
      <c r="DID868" s="160"/>
      <c r="DIE868" s="160"/>
      <c r="DIG868" s="165"/>
      <c r="DIR868" s="33"/>
      <c r="DIS868" s="160"/>
      <c r="DIT868" s="160"/>
      <c r="DIU868" s="160"/>
      <c r="DIW868" s="165"/>
      <c r="DJH868" s="33"/>
      <c r="DJI868" s="160"/>
      <c r="DJJ868" s="160"/>
      <c r="DJK868" s="160"/>
      <c r="DJM868" s="165"/>
      <c r="DJX868" s="33"/>
      <c r="DJY868" s="160"/>
      <c r="DJZ868" s="160"/>
      <c r="DKA868" s="160"/>
      <c r="DKC868" s="165"/>
      <c r="DKN868" s="33"/>
      <c r="DKO868" s="160"/>
      <c r="DKP868" s="160"/>
      <c r="DKQ868" s="160"/>
      <c r="DKS868" s="165"/>
      <c r="DLD868" s="33"/>
      <c r="DLE868" s="160"/>
      <c r="DLF868" s="160"/>
      <c r="DLG868" s="160"/>
      <c r="DLI868" s="165"/>
      <c r="DLT868" s="33"/>
      <c r="DLU868" s="160"/>
      <c r="DLV868" s="160"/>
      <c r="DLW868" s="160"/>
      <c r="DLY868" s="165"/>
      <c r="DMJ868" s="33"/>
      <c r="DMK868" s="160"/>
      <c r="DML868" s="160"/>
      <c r="DMM868" s="160"/>
      <c r="DMO868" s="165"/>
      <c r="DMZ868" s="33"/>
      <c r="DNA868" s="160"/>
      <c r="DNB868" s="160"/>
      <c r="DNC868" s="160"/>
      <c r="DNE868" s="165"/>
      <c r="DNP868" s="33"/>
      <c r="DNQ868" s="160"/>
      <c r="DNR868" s="160"/>
      <c r="DNS868" s="160"/>
      <c r="DNU868" s="165"/>
      <c r="DOF868" s="33"/>
      <c r="DOG868" s="160"/>
      <c r="DOH868" s="160"/>
      <c r="DOI868" s="160"/>
      <c r="DOK868" s="165"/>
      <c r="DOV868" s="33"/>
      <c r="DOW868" s="160"/>
      <c r="DOX868" s="160"/>
      <c r="DOY868" s="160"/>
      <c r="DPA868" s="165"/>
      <c r="DPL868" s="33"/>
      <c r="DPM868" s="160"/>
      <c r="DPN868" s="160"/>
      <c r="DPO868" s="160"/>
      <c r="DPQ868" s="165"/>
      <c r="DQB868" s="33"/>
      <c r="DQC868" s="160"/>
      <c r="DQD868" s="160"/>
      <c r="DQE868" s="160"/>
      <c r="DQG868" s="165"/>
      <c r="DQR868" s="33"/>
      <c r="DQS868" s="160"/>
      <c r="DQT868" s="160"/>
      <c r="DQU868" s="160"/>
      <c r="DQW868" s="165"/>
      <c r="DRH868" s="33"/>
      <c r="DRI868" s="160"/>
      <c r="DRJ868" s="160"/>
      <c r="DRK868" s="160"/>
      <c r="DRM868" s="165"/>
      <c r="DRX868" s="33"/>
      <c r="DRY868" s="160"/>
      <c r="DRZ868" s="160"/>
      <c r="DSA868" s="160"/>
      <c r="DSC868" s="165"/>
      <c r="DSN868" s="33"/>
      <c r="DSO868" s="160"/>
      <c r="DSP868" s="160"/>
      <c r="DSQ868" s="160"/>
      <c r="DSS868" s="165"/>
      <c r="DTD868" s="33"/>
      <c r="DTE868" s="160"/>
      <c r="DTF868" s="160"/>
      <c r="DTG868" s="160"/>
      <c r="DTI868" s="165"/>
      <c r="DTT868" s="33"/>
      <c r="DTU868" s="160"/>
      <c r="DTV868" s="160"/>
      <c r="DTW868" s="160"/>
      <c r="DTY868" s="165"/>
      <c r="DUJ868" s="33"/>
      <c r="DUK868" s="160"/>
      <c r="DUL868" s="160"/>
      <c r="DUM868" s="160"/>
      <c r="DUO868" s="165"/>
      <c r="DUZ868" s="33"/>
      <c r="DVA868" s="160"/>
      <c r="DVB868" s="160"/>
      <c r="DVC868" s="160"/>
      <c r="DVE868" s="165"/>
      <c r="DVP868" s="33"/>
      <c r="DVQ868" s="160"/>
      <c r="DVR868" s="160"/>
      <c r="DVS868" s="160"/>
      <c r="DVU868" s="165"/>
      <c r="DWF868" s="33"/>
      <c r="DWG868" s="160"/>
      <c r="DWH868" s="160"/>
      <c r="DWI868" s="160"/>
      <c r="DWK868" s="165"/>
      <c r="DWV868" s="33"/>
      <c r="DWW868" s="160"/>
      <c r="DWX868" s="160"/>
      <c r="DWY868" s="160"/>
      <c r="DXA868" s="165"/>
      <c r="DXL868" s="33"/>
      <c r="DXM868" s="160"/>
      <c r="DXN868" s="160"/>
      <c r="DXO868" s="160"/>
      <c r="DXQ868" s="165"/>
      <c r="DYB868" s="33"/>
      <c r="DYC868" s="160"/>
      <c r="DYD868" s="160"/>
      <c r="DYE868" s="160"/>
      <c r="DYG868" s="165"/>
      <c r="DYR868" s="33"/>
      <c r="DYS868" s="160"/>
      <c r="DYT868" s="160"/>
      <c r="DYU868" s="160"/>
      <c r="DYW868" s="165"/>
      <c r="DZH868" s="33"/>
      <c r="DZI868" s="160"/>
      <c r="DZJ868" s="160"/>
      <c r="DZK868" s="160"/>
      <c r="DZM868" s="165"/>
      <c r="DZX868" s="33"/>
      <c r="DZY868" s="160"/>
      <c r="DZZ868" s="160"/>
      <c r="EAA868" s="160"/>
      <c r="EAC868" s="165"/>
      <c r="EAN868" s="33"/>
      <c r="EAO868" s="160"/>
      <c r="EAP868" s="160"/>
      <c r="EAQ868" s="160"/>
      <c r="EAS868" s="165"/>
      <c r="EBD868" s="33"/>
      <c r="EBE868" s="160"/>
      <c r="EBF868" s="160"/>
      <c r="EBG868" s="160"/>
      <c r="EBI868" s="165"/>
      <c r="EBT868" s="33"/>
      <c r="EBU868" s="160"/>
      <c r="EBV868" s="160"/>
      <c r="EBW868" s="160"/>
      <c r="EBY868" s="165"/>
      <c r="ECJ868" s="33"/>
      <c r="ECK868" s="160"/>
      <c r="ECL868" s="160"/>
      <c r="ECM868" s="160"/>
      <c r="ECO868" s="165"/>
      <c r="ECZ868" s="33"/>
      <c r="EDA868" s="160"/>
      <c r="EDB868" s="160"/>
      <c r="EDC868" s="160"/>
      <c r="EDE868" s="165"/>
      <c r="EDP868" s="33"/>
      <c r="EDQ868" s="160"/>
      <c r="EDR868" s="160"/>
      <c r="EDS868" s="160"/>
      <c r="EDU868" s="165"/>
      <c r="EEF868" s="33"/>
      <c r="EEG868" s="160"/>
      <c r="EEH868" s="160"/>
      <c r="EEI868" s="160"/>
      <c r="EEK868" s="165"/>
      <c r="EEV868" s="33"/>
      <c r="EEW868" s="160"/>
      <c r="EEX868" s="160"/>
      <c r="EEY868" s="160"/>
      <c r="EFA868" s="165"/>
      <c r="EFL868" s="33"/>
      <c r="EFM868" s="160"/>
      <c r="EFN868" s="160"/>
      <c r="EFO868" s="160"/>
      <c r="EFQ868" s="165"/>
      <c r="EGB868" s="33"/>
      <c r="EGC868" s="160"/>
      <c r="EGD868" s="160"/>
      <c r="EGE868" s="160"/>
      <c r="EGG868" s="165"/>
      <c r="EGR868" s="33"/>
      <c r="EGS868" s="160"/>
      <c r="EGT868" s="160"/>
      <c r="EGU868" s="160"/>
      <c r="EGW868" s="165"/>
      <c r="EHH868" s="33"/>
      <c r="EHI868" s="160"/>
      <c r="EHJ868" s="160"/>
      <c r="EHK868" s="160"/>
      <c r="EHM868" s="165"/>
      <c r="EHX868" s="33"/>
      <c r="EHY868" s="160"/>
      <c r="EHZ868" s="160"/>
      <c r="EIA868" s="160"/>
      <c r="EIC868" s="165"/>
      <c r="EIN868" s="33"/>
      <c r="EIO868" s="160"/>
      <c r="EIP868" s="160"/>
      <c r="EIQ868" s="160"/>
      <c r="EIS868" s="165"/>
      <c r="EJD868" s="33"/>
      <c r="EJE868" s="160"/>
      <c r="EJF868" s="160"/>
      <c r="EJG868" s="160"/>
      <c r="EJI868" s="165"/>
      <c r="EJT868" s="33"/>
      <c r="EJU868" s="160"/>
      <c r="EJV868" s="160"/>
      <c r="EJW868" s="160"/>
      <c r="EJY868" s="165"/>
      <c r="EKJ868" s="33"/>
      <c r="EKK868" s="160"/>
      <c r="EKL868" s="160"/>
      <c r="EKM868" s="160"/>
      <c r="EKO868" s="165"/>
      <c r="EKZ868" s="33"/>
      <c r="ELA868" s="160"/>
      <c r="ELB868" s="160"/>
      <c r="ELC868" s="160"/>
      <c r="ELE868" s="165"/>
      <c r="ELP868" s="33"/>
      <c r="ELQ868" s="160"/>
      <c r="ELR868" s="160"/>
      <c r="ELS868" s="160"/>
      <c r="ELU868" s="165"/>
      <c r="EMF868" s="33"/>
      <c r="EMG868" s="160"/>
      <c r="EMH868" s="160"/>
      <c r="EMI868" s="160"/>
      <c r="EMK868" s="165"/>
      <c r="EMV868" s="33"/>
      <c r="EMW868" s="160"/>
      <c r="EMX868" s="160"/>
      <c r="EMY868" s="160"/>
      <c r="ENA868" s="165"/>
      <c r="ENL868" s="33"/>
      <c r="ENM868" s="160"/>
      <c r="ENN868" s="160"/>
      <c r="ENO868" s="160"/>
      <c r="ENQ868" s="165"/>
      <c r="EOB868" s="33"/>
      <c r="EOC868" s="160"/>
      <c r="EOD868" s="160"/>
      <c r="EOE868" s="160"/>
      <c r="EOG868" s="165"/>
      <c r="EOR868" s="33"/>
      <c r="EOS868" s="160"/>
      <c r="EOT868" s="160"/>
      <c r="EOU868" s="160"/>
      <c r="EOW868" s="165"/>
      <c r="EPH868" s="33"/>
      <c r="EPI868" s="160"/>
      <c r="EPJ868" s="160"/>
      <c r="EPK868" s="160"/>
      <c r="EPM868" s="165"/>
      <c r="EPX868" s="33"/>
      <c r="EPY868" s="160"/>
      <c r="EPZ868" s="160"/>
      <c r="EQA868" s="160"/>
      <c r="EQC868" s="165"/>
      <c r="EQN868" s="33"/>
      <c r="EQO868" s="160"/>
      <c r="EQP868" s="160"/>
      <c r="EQQ868" s="160"/>
      <c r="EQS868" s="165"/>
      <c r="ERD868" s="33"/>
      <c r="ERE868" s="160"/>
      <c r="ERF868" s="160"/>
      <c r="ERG868" s="160"/>
      <c r="ERI868" s="165"/>
      <c r="ERT868" s="33"/>
      <c r="ERU868" s="160"/>
      <c r="ERV868" s="160"/>
      <c r="ERW868" s="160"/>
      <c r="ERY868" s="165"/>
      <c r="ESJ868" s="33"/>
      <c r="ESK868" s="160"/>
      <c r="ESL868" s="160"/>
      <c r="ESM868" s="160"/>
      <c r="ESO868" s="165"/>
      <c r="ESZ868" s="33"/>
      <c r="ETA868" s="160"/>
      <c r="ETB868" s="160"/>
      <c r="ETC868" s="160"/>
      <c r="ETE868" s="165"/>
      <c r="ETP868" s="33"/>
      <c r="ETQ868" s="160"/>
      <c r="ETR868" s="160"/>
      <c r="ETS868" s="160"/>
      <c r="ETU868" s="165"/>
      <c r="EUF868" s="33"/>
      <c r="EUG868" s="160"/>
      <c r="EUH868" s="160"/>
      <c r="EUI868" s="160"/>
      <c r="EUK868" s="165"/>
      <c r="EUV868" s="33"/>
      <c r="EUW868" s="160"/>
      <c r="EUX868" s="160"/>
      <c r="EUY868" s="160"/>
      <c r="EVA868" s="165"/>
      <c r="EVL868" s="33"/>
      <c r="EVM868" s="160"/>
      <c r="EVN868" s="160"/>
      <c r="EVO868" s="160"/>
      <c r="EVQ868" s="165"/>
      <c r="EWB868" s="33"/>
      <c r="EWC868" s="160"/>
      <c r="EWD868" s="160"/>
      <c r="EWE868" s="160"/>
      <c r="EWG868" s="165"/>
      <c r="EWR868" s="33"/>
      <c r="EWS868" s="160"/>
      <c r="EWT868" s="160"/>
      <c r="EWU868" s="160"/>
      <c r="EWW868" s="165"/>
      <c r="EXH868" s="33"/>
      <c r="EXI868" s="160"/>
      <c r="EXJ868" s="160"/>
      <c r="EXK868" s="160"/>
      <c r="EXM868" s="165"/>
      <c r="EXX868" s="33"/>
      <c r="EXY868" s="160"/>
      <c r="EXZ868" s="160"/>
      <c r="EYA868" s="160"/>
      <c r="EYC868" s="165"/>
      <c r="EYN868" s="33"/>
      <c r="EYO868" s="160"/>
      <c r="EYP868" s="160"/>
      <c r="EYQ868" s="160"/>
      <c r="EYS868" s="165"/>
      <c r="EZD868" s="33"/>
      <c r="EZE868" s="160"/>
      <c r="EZF868" s="160"/>
      <c r="EZG868" s="160"/>
      <c r="EZI868" s="165"/>
      <c r="EZT868" s="33"/>
      <c r="EZU868" s="160"/>
      <c r="EZV868" s="160"/>
      <c r="EZW868" s="160"/>
      <c r="EZY868" s="165"/>
      <c r="FAJ868" s="33"/>
      <c r="FAK868" s="160"/>
      <c r="FAL868" s="160"/>
      <c r="FAM868" s="160"/>
      <c r="FAO868" s="165"/>
      <c r="FAZ868" s="33"/>
      <c r="FBA868" s="160"/>
      <c r="FBB868" s="160"/>
      <c r="FBC868" s="160"/>
      <c r="FBE868" s="165"/>
      <c r="FBP868" s="33"/>
      <c r="FBQ868" s="160"/>
      <c r="FBR868" s="160"/>
      <c r="FBS868" s="160"/>
      <c r="FBU868" s="165"/>
      <c r="FCF868" s="33"/>
      <c r="FCG868" s="160"/>
      <c r="FCH868" s="160"/>
      <c r="FCI868" s="160"/>
      <c r="FCK868" s="165"/>
      <c r="FCV868" s="33"/>
      <c r="FCW868" s="160"/>
      <c r="FCX868" s="160"/>
      <c r="FCY868" s="160"/>
      <c r="FDA868" s="165"/>
      <c r="FDL868" s="33"/>
      <c r="FDM868" s="160"/>
      <c r="FDN868" s="160"/>
      <c r="FDO868" s="160"/>
      <c r="FDQ868" s="165"/>
      <c r="FEB868" s="33"/>
      <c r="FEC868" s="160"/>
      <c r="FED868" s="160"/>
      <c r="FEE868" s="160"/>
      <c r="FEG868" s="165"/>
      <c r="FER868" s="33"/>
      <c r="FES868" s="160"/>
      <c r="FET868" s="160"/>
      <c r="FEU868" s="160"/>
      <c r="FEW868" s="165"/>
      <c r="FFH868" s="33"/>
      <c r="FFI868" s="160"/>
      <c r="FFJ868" s="160"/>
      <c r="FFK868" s="160"/>
      <c r="FFM868" s="165"/>
      <c r="FFX868" s="33"/>
      <c r="FFY868" s="160"/>
      <c r="FFZ868" s="160"/>
      <c r="FGA868" s="160"/>
      <c r="FGC868" s="165"/>
      <c r="FGN868" s="33"/>
      <c r="FGO868" s="160"/>
      <c r="FGP868" s="160"/>
      <c r="FGQ868" s="160"/>
      <c r="FGS868" s="165"/>
      <c r="FHD868" s="33"/>
      <c r="FHE868" s="160"/>
      <c r="FHF868" s="160"/>
      <c r="FHG868" s="160"/>
      <c r="FHI868" s="165"/>
      <c r="FHT868" s="33"/>
      <c r="FHU868" s="160"/>
      <c r="FHV868" s="160"/>
      <c r="FHW868" s="160"/>
      <c r="FHY868" s="165"/>
      <c r="FIJ868" s="33"/>
      <c r="FIK868" s="160"/>
      <c r="FIL868" s="160"/>
      <c r="FIM868" s="160"/>
      <c r="FIO868" s="165"/>
      <c r="FIZ868" s="33"/>
      <c r="FJA868" s="160"/>
      <c r="FJB868" s="160"/>
      <c r="FJC868" s="160"/>
      <c r="FJE868" s="165"/>
      <c r="FJP868" s="33"/>
      <c r="FJQ868" s="160"/>
      <c r="FJR868" s="160"/>
      <c r="FJS868" s="160"/>
      <c r="FJU868" s="165"/>
      <c r="FKF868" s="33"/>
      <c r="FKG868" s="160"/>
      <c r="FKH868" s="160"/>
      <c r="FKI868" s="160"/>
      <c r="FKK868" s="165"/>
      <c r="FKV868" s="33"/>
      <c r="FKW868" s="160"/>
      <c r="FKX868" s="160"/>
      <c r="FKY868" s="160"/>
      <c r="FLA868" s="165"/>
      <c r="FLL868" s="33"/>
      <c r="FLM868" s="160"/>
      <c r="FLN868" s="160"/>
      <c r="FLO868" s="160"/>
      <c r="FLQ868" s="165"/>
      <c r="FMB868" s="33"/>
      <c r="FMC868" s="160"/>
      <c r="FMD868" s="160"/>
      <c r="FME868" s="160"/>
      <c r="FMG868" s="165"/>
      <c r="FMR868" s="33"/>
      <c r="FMS868" s="160"/>
      <c r="FMT868" s="160"/>
      <c r="FMU868" s="160"/>
      <c r="FMW868" s="165"/>
      <c r="FNH868" s="33"/>
      <c r="FNI868" s="160"/>
      <c r="FNJ868" s="160"/>
      <c r="FNK868" s="160"/>
      <c r="FNM868" s="165"/>
      <c r="FNX868" s="33"/>
      <c r="FNY868" s="160"/>
      <c r="FNZ868" s="160"/>
      <c r="FOA868" s="160"/>
      <c r="FOC868" s="165"/>
      <c r="FON868" s="33"/>
      <c r="FOO868" s="160"/>
      <c r="FOP868" s="160"/>
      <c r="FOQ868" s="160"/>
      <c r="FOS868" s="165"/>
      <c r="FPD868" s="33"/>
      <c r="FPE868" s="160"/>
      <c r="FPF868" s="160"/>
      <c r="FPG868" s="160"/>
      <c r="FPI868" s="165"/>
      <c r="FPT868" s="33"/>
      <c r="FPU868" s="160"/>
      <c r="FPV868" s="160"/>
      <c r="FPW868" s="160"/>
      <c r="FPY868" s="165"/>
      <c r="FQJ868" s="33"/>
      <c r="FQK868" s="160"/>
      <c r="FQL868" s="160"/>
      <c r="FQM868" s="160"/>
      <c r="FQO868" s="165"/>
      <c r="FQZ868" s="33"/>
      <c r="FRA868" s="160"/>
      <c r="FRB868" s="160"/>
      <c r="FRC868" s="160"/>
      <c r="FRE868" s="165"/>
      <c r="FRP868" s="33"/>
      <c r="FRQ868" s="160"/>
      <c r="FRR868" s="160"/>
      <c r="FRS868" s="160"/>
      <c r="FRU868" s="165"/>
      <c r="FSF868" s="33"/>
      <c r="FSG868" s="160"/>
      <c r="FSH868" s="160"/>
      <c r="FSI868" s="160"/>
      <c r="FSK868" s="165"/>
      <c r="FSV868" s="33"/>
      <c r="FSW868" s="160"/>
      <c r="FSX868" s="160"/>
      <c r="FSY868" s="160"/>
      <c r="FTA868" s="165"/>
      <c r="FTL868" s="33"/>
      <c r="FTM868" s="160"/>
      <c r="FTN868" s="160"/>
      <c r="FTO868" s="160"/>
      <c r="FTQ868" s="165"/>
      <c r="FUB868" s="33"/>
      <c r="FUC868" s="160"/>
      <c r="FUD868" s="160"/>
      <c r="FUE868" s="160"/>
      <c r="FUG868" s="165"/>
      <c r="FUR868" s="33"/>
      <c r="FUS868" s="160"/>
      <c r="FUT868" s="160"/>
      <c r="FUU868" s="160"/>
      <c r="FUW868" s="165"/>
      <c r="FVH868" s="33"/>
      <c r="FVI868" s="160"/>
      <c r="FVJ868" s="160"/>
      <c r="FVK868" s="160"/>
      <c r="FVM868" s="165"/>
      <c r="FVX868" s="33"/>
      <c r="FVY868" s="160"/>
      <c r="FVZ868" s="160"/>
      <c r="FWA868" s="160"/>
      <c r="FWC868" s="165"/>
      <c r="FWN868" s="33"/>
      <c r="FWO868" s="160"/>
      <c r="FWP868" s="160"/>
      <c r="FWQ868" s="160"/>
      <c r="FWS868" s="165"/>
      <c r="FXD868" s="33"/>
      <c r="FXE868" s="160"/>
      <c r="FXF868" s="160"/>
      <c r="FXG868" s="160"/>
      <c r="FXI868" s="165"/>
      <c r="FXT868" s="33"/>
      <c r="FXU868" s="160"/>
      <c r="FXV868" s="160"/>
      <c r="FXW868" s="160"/>
      <c r="FXY868" s="165"/>
      <c r="FYJ868" s="33"/>
      <c r="FYK868" s="160"/>
      <c r="FYL868" s="160"/>
      <c r="FYM868" s="160"/>
      <c r="FYO868" s="165"/>
      <c r="FYZ868" s="33"/>
      <c r="FZA868" s="160"/>
      <c r="FZB868" s="160"/>
      <c r="FZC868" s="160"/>
      <c r="FZE868" s="165"/>
      <c r="FZP868" s="33"/>
      <c r="FZQ868" s="160"/>
      <c r="FZR868" s="160"/>
      <c r="FZS868" s="160"/>
      <c r="FZU868" s="165"/>
      <c r="GAF868" s="33"/>
      <c r="GAG868" s="160"/>
      <c r="GAH868" s="160"/>
      <c r="GAI868" s="160"/>
      <c r="GAK868" s="165"/>
      <c r="GAV868" s="33"/>
      <c r="GAW868" s="160"/>
      <c r="GAX868" s="160"/>
      <c r="GAY868" s="160"/>
      <c r="GBA868" s="165"/>
      <c r="GBL868" s="33"/>
      <c r="GBM868" s="160"/>
      <c r="GBN868" s="160"/>
      <c r="GBO868" s="160"/>
      <c r="GBQ868" s="165"/>
      <c r="GCB868" s="33"/>
      <c r="GCC868" s="160"/>
      <c r="GCD868" s="160"/>
      <c r="GCE868" s="160"/>
      <c r="GCG868" s="165"/>
      <c r="GCR868" s="33"/>
      <c r="GCS868" s="160"/>
      <c r="GCT868" s="160"/>
      <c r="GCU868" s="160"/>
      <c r="GCW868" s="165"/>
      <c r="GDH868" s="33"/>
      <c r="GDI868" s="160"/>
      <c r="GDJ868" s="160"/>
      <c r="GDK868" s="160"/>
      <c r="GDM868" s="165"/>
      <c r="GDX868" s="33"/>
      <c r="GDY868" s="160"/>
      <c r="GDZ868" s="160"/>
      <c r="GEA868" s="160"/>
      <c r="GEC868" s="165"/>
      <c r="GEN868" s="33"/>
      <c r="GEO868" s="160"/>
      <c r="GEP868" s="160"/>
      <c r="GEQ868" s="160"/>
      <c r="GES868" s="165"/>
      <c r="GFD868" s="33"/>
      <c r="GFE868" s="160"/>
      <c r="GFF868" s="160"/>
      <c r="GFG868" s="160"/>
      <c r="GFI868" s="165"/>
      <c r="GFT868" s="33"/>
      <c r="GFU868" s="160"/>
      <c r="GFV868" s="160"/>
      <c r="GFW868" s="160"/>
      <c r="GFY868" s="165"/>
      <c r="GGJ868" s="33"/>
      <c r="GGK868" s="160"/>
      <c r="GGL868" s="160"/>
      <c r="GGM868" s="160"/>
      <c r="GGO868" s="165"/>
      <c r="GGZ868" s="33"/>
      <c r="GHA868" s="160"/>
      <c r="GHB868" s="160"/>
      <c r="GHC868" s="160"/>
      <c r="GHE868" s="165"/>
      <c r="GHP868" s="33"/>
      <c r="GHQ868" s="160"/>
      <c r="GHR868" s="160"/>
      <c r="GHS868" s="160"/>
      <c r="GHU868" s="165"/>
      <c r="GIF868" s="33"/>
      <c r="GIG868" s="160"/>
      <c r="GIH868" s="160"/>
      <c r="GII868" s="160"/>
      <c r="GIK868" s="165"/>
      <c r="GIV868" s="33"/>
      <c r="GIW868" s="160"/>
      <c r="GIX868" s="160"/>
      <c r="GIY868" s="160"/>
      <c r="GJA868" s="165"/>
      <c r="GJL868" s="33"/>
      <c r="GJM868" s="160"/>
      <c r="GJN868" s="160"/>
      <c r="GJO868" s="160"/>
      <c r="GJQ868" s="165"/>
      <c r="GKB868" s="33"/>
      <c r="GKC868" s="160"/>
      <c r="GKD868" s="160"/>
      <c r="GKE868" s="160"/>
      <c r="GKG868" s="165"/>
      <c r="GKR868" s="33"/>
      <c r="GKS868" s="160"/>
      <c r="GKT868" s="160"/>
      <c r="GKU868" s="160"/>
      <c r="GKW868" s="165"/>
      <c r="GLH868" s="33"/>
      <c r="GLI868" s="160"/>
      <c r="GLJ868" s="160"/>
      <c r="GLK868" s="160"/>
      <c r="GLM868" s="165"/>
      <c r="GLX868" s="33"/>
      <c r="GLY868" s="160"/>
      <c r="GLZ868" s="160"/>
      <c r="GMA868" s="160"/>
      <c r="GMC868" s="165"/>
      <c r="GMN868" s="33"/>
      <c r="GMO868" s="160"/>
      <c r="GMP868" s="160"/>
      <c r="GMQ868" s="160"/>
      <c r="GMS868" s="165"/>
      <c r="GND868" s="33"/>
      <c r="GNE868" s="160"/>
      <c r="GNF868" s="160"/>
      <c r="GNG868" s="160"/>
      <c r="GNI868" s="165"/>
      <c r="GNT868" s="33"/>
      <c r="GNU868" s="160"/>
      <c r="GNV868" s="160"/>
      <c r="GNW868" s="160"/>
      <c r="GNY868" s="165"/>
      <c r="GOJ868" s="33"/>
      <c r="GOK868" s="160"/>
      <c r="GOL868" s="160"/>
      <c r="GOM868" s="160"/>
      <c r="GOO868" s="165"/>
      <c r="GOZ868" s="33"/>
      <c r="GPA868" s="160"/>
      <c r="GPB868" s="160"/>
      <c r="GPC868" s="160"/>
      <c r="GPE868" s="165"/>
      <c r="GPP868" s="33"/>
      <c r="GPQ868" s="160"/>
      <c r="GPR868" s="160"/>
      <c r="GPS868" s="160"/>
      <c r="GPU868" s="165"/>
      <c r="GQF868" s="33"/>
      <c r="GQG868" s="160"/>
      <c r="GQH868" s="160"/>
      <c r="GQI868" s="160"/>
      <c r="GQK868" s="165"/>
      <c r="GQV868" s="33"/>
      <c r="GQW868" s="160"/>
      <c r="GQX868" s="160"/>
      <c r="GQY868" s="160"/>
      <c r="GRA868" s="165"/>
      <c r="GRL868" s="33"/>
      <c r="GRM868" s="160"/>
      <c r="GRN868" s="160"/>
      <c r="GRO868" s="160"/>
      <c r="GRQ868" s="165"/>
      <c r="GSB868" s="33"/>
      <c r="GSC868" s="160"/>
      <c r="GSD868" s="160"/>
      <c r="GSE868" s="160"/>
      <c r="GSG868" s="165"/>
      <c r="GSR868" s="33"/>
      <c r="GSS868" s="160"/>
      <c r="GST868" s="160"/>
      <c r="GSU868" s="160"/>
      <c r="GSW868" s="165"/>
      <c r="GTH868" s="33"/>
      <c r="GTI868" s="160"/>
      <c r="GTJ868" s="160"/>
      <c r="GTK868" s="160"/>
      <c r="GTM868" s="165"/>
      <c r="GTX868" s="33"/>
      <c r="GTY868" s="160"/>
      <c r="GTZ868" s="160"/>
      <c r="GUA868" s="160"/>
      <c r="GUC868" s="165"/>
      <c r="GUN868" s="33"/>
      <c r="GUO868" s="160"/>
      <c r="GUP868" s="160"/>
      <c r="GUQ868" s="160"/>
      <c r="GUS868" s="165"/>
      <c r="GVD868" s="33"/>
      <c r="GVE868" s="160"/>
      <c r="GVF868" s="160"/>
      <c r="GVG868" s="160"/>
      <c r="GVI868" s="165"/>
      <c r="GVT868" s="33"/>
      <c r="GVU868" s="160"/>
      <c r="GVV868" s="160"/>
      <c r="GVW868" s="160"/>
      <c r="GVY868" s="165"/>
      <c r="GWJ868" s="33"/>
      <c r="GWK868" s="160"/>
      <c r="GWL868" s="160"/>
      <c r="GWM868" s="160"/>
      <c r="GWO868" s="165"/>
      <c r="GWZ868" s="33"/>
      <c r="GXA868" s="160"/>
      <c r="GXB868" s="160"/>
      <c r="GXC868" s="160"/>
      <c r="GXE868" s="165"/>
      <c r="GXP868" s="33"/>
      <c r="GXQ868" s="160"/>
      <c r="GXR868" s="160"/>
      <c r="GXS868" s="160"/>
      <c r="GXU868" s="165"/>
      <c r="GYF868" s="33"/>
      <c r="GYG868" s="160"/>
      <c r="GYH868" s="160"/>
      <c r="GYI868" s="160"/>
      <c r="GYK868" s="165"/>
      <c r="GYV868" s="33"/>
      <c r="GYW868" s="160"/>
      <c r="GYX868" s="160"/>
      <c r="GYY868" s="160"/>
      <c r="GZA868" s="165"/>
      <c r="GZL868" s="33"/>
      <c r="GZM868" s="160"/>
      <c r="GZN868" s="160"/>
      <c r="GZO868" s="160"/>
      <c r="GZQ868" s="165"/>
      <c r="HAB868" s="33"/>
      <c r="HAC868" s="160"/>
      <c r="HAD868" s="160"/>
      <c r="HAE868" s="160"/>
      <c r="HAG868" s="165"/>
      <c r="HAR868" s="33"/>
      <c r="HAS868" s="160"/>
      <c r="HAT868" s="160"/>
      <c r="HAU868" s="160"/>
      <c r="HAW868" s="165"/>
      <c r="HBH868" s="33"/>
      <c r="HBI868" s="160"/>
      <c r="HBJ868" s="160"/>
      <c r="HBK868" s="160"/>
      <c r="HBM868" s="165"/>
      <c r="HBX868" s="33"/>
      <c r="HBY868" s="160"/>
      <c r="HBZ868" s="160"/>
      <c r="HCA868" s="160"/>
      <c r="HCC868" s="165"/>
      <c r="HCN868" s="33"/>
      <c r="HCO868" s="160"/>
      <c r="HCP868" s="160"/>
      <c r="HCQ868" s="160"/>
      <c r="HCS868" s="165"/>
      <c r="HDD868" s="33"/>
      <c r="HDE868" s="160"/>
      <c r="HDF868" s="160"/>
      <c r="HDG868" s="160"/>
      <c r="HDI868" s="165"/>
      <c r="HDT868" s="33"/>
      <c r="HDU868" s="160"/>
      <c r="HDV868" s="160"/>
      <c r="HDW868" s="160"/>
      <c r="HDY868" s="165"/>
      <c r="HEJ868" s="33"/>
      <c r="HEK868" s="160"/>
      <c r="HEL868" s="160"/>
      <c r="HEM868" s="160"/>
      <c r="HEO868" s="165"/>
      <c r="HEZ868" s="33"/>
      <c r="HFA868" s="160"/>
      <c r="HFB868" s="160"/>
      <c r="HFC868" s="160"/>
      <c r="HFE868" s="165"/>
      <c r="HFP868" s="33"/>
      <c r="HFQ868" s="160"/>
      <c r="HFR868" s="160"/>
      <c r="HFS868" s="160"/>
      <c r="HFU868" s="165"/>
      <c r="HGF868" s="33"/>
      <c r="HGG868" s="160"/>
      <c r="HGH868" s="160"/>
      <c r="HGI868" s="160"/>
      <c r="HGK868" s="165"/>
      <c r="HGV868" s="33"/>
      <c r="HGW868" s="160"/>
      <c r="HGX868" s="160"/>
      <c r="HGY868" s="160"/>
      <c r="HHA868" s="165"/>
      <c r="HHL868" s="33"/>
      <c r="HHM868" s="160"/>
      <c r="HHN868" s="160"/>
      <c r="HHO868" s="160"/>
      <c r="HHQ868" s="165"/>
      <c r="HIB868" s="33"/>
      <c r="HIC868" s="160"/>
      <c r="HID868" s="160"/>
      <c r="HIE868" s="160"/>
      <c r="HIG868" s="165"/>
      <c r="HIR868" s="33"/>
      <c r="HIS868" s="160"/>
      <c r="HIT868" s="160"/>
      <c r="HIU868" s="160"/>
      <c r="HIW868" s="165"/>
      <c r="HJH868" s="33"/>
      <c r="HJI868" s="160"/>
      <c r="HJJ868" s="160"/>
      <c r="HJK868" s="160"/>
      <c r="HJM868" s="165"/>
      <c r="HJX868" s="33"/>
      <c r="HJY868" s="160"/>
      <c r="HJZ868" s="160"/>
      <c r="HKA868" s="160"/>
      <c r="HKC868" s="165"/>
      <c r="HKN868" s="33"/>
      <c r="HKO868" s="160"/>
      <c r="HKP868" s="160"/>
      <c r="HKQ868" s="160"/>
      <c r="HKS868" s="165"/>
      <c r="HLD868" s="33"/>
      <c r="HLE868" s="160"/>
      <c r="HLF868" s="160"/>
      <c r="HLG868" s="160"/>
      <c r="HLI868" s="165"/>
      <c r="HLT868" s="33"/>
      <c r="HLU868" s="160"/>
      <c r="HLV868" s="160"/>
      <c r="HLW868" s="160"/>
      <c r="HLY868" s="165"/>
      <c r="HMJ868" s="33"/>
      <c r="HMK868" s="160"/>
      <c r="HML868" s="160"/>
      <c r="HMM868" s="160"/>
      <c r="HMO868" s="165"/>
      <c r="HMZ868" s="33"/>
      <c r="HNA868" s="160"/>
      <c r="HNB868" s="160"/>
      <c r="HNC868" s="160"/>
      <c r="HNE868" s="165"/>
      <c r="HNP868" s="33"/>
      <c r="HNQ868" s="160"/>
      <c r="HNR868" s="160"/>
      <c r="HNS868" s="160"/>
      <c r="HNU868" s="165"/>
      <c r="HOF868" s="33"/>
      <c r="HOG868" s="160"/>
      <c r="HOH868" s="160"/>
      <c r="HOI868" s="160"/>
      <c r="HOK868" s="165"/>
      <c r="HOV868" s="33"/>
      <c r="HOW868" s="160"/>
      <c r="HOX868" s="160"/>
      <c r="HOY868" s="160"/>
      <c r="HPA868" s="165"/>
      <c r="HPL868" s="33"/>
      <c r="HPM868" s="160"/>
      <c r="HPN868" s="160"/>
      <c r="HPO868" s="160"/>
      <c r="HPQ868" s="165"/>
      <c r="HQB868" s="33"/>
      <c r="HQC868" s="160"/>
      <c r="HQD868" s="160"/>
      <c r="HQE868" s="160"/>
      <c r="HQG868" s="165"/>
      <c r="HQR868" s="33"/>
      <c r="HQS868" s="160"/>
      <c r="HQT868" s="160"/>
      <c r="HQU868" s="160"/>
      <c r="HQW868" s="165"/>
      <c r="HRH868" s="33"/>
      <c r="HRI868" s="160"/>
      <c r="HRJ868" s="160"/>
      <c r="HRK868" s="160"/>
      <c r="HRM868" s="165"/>
      <c r="HRX868" s="33"/>
      <c r="HRY868" s="160"/>
      <c r="HRZ868" s="160"/>
      <c r="HSA868" s="160"/>
      <c r="HSC868" s="165"/>
      <c r="HSN868" s="33"/>
      <c r="HSO868" s="160"/>
      <c r="HSP868" s="160"/>
      <c r="HSQ868" s="160"/>
      <c r="HSS868" s="165"/>
      <c r="HTD868" s="33"/>
      <c r="HTE868" s="160"/>
      <c r="HTF868" s="160"/>
      <c r="HTG868" s="160"/>
      <c r="HTI868" s="165"/>
      <c r="HTT868" s="33"/>
      <c r="HTU868" s="160"/>
      <c r="HTV868" s="160"/>
      <c r="HTW868" s="160"/>
      <c r="HTY868" s="165"/>
      <c r="HUJ868" s="33"/>
      <c r="HUK868" s="160"/>
      <c r="HUL868" s="160"/>
      <c r="HUM868" s="160"/>
      <c r="HUO868" s="165"/>
      <c r="HUZ868" s="33"/>
      <c r="HVA868" s="160"/>
      <c r="HVB868" s="160"/>
      <c r="HVC868" s="160"/>
      <c r="HVE868" s="165"/>
      <c r="HVP868" s="33"/>
      <c r="HVQ868" s="160"/>
      <c r="HVR868" s="160"/>
      <c r="HVS868" s="160"/>
      <c r="HVU868" s="165"/>
      <c r="HWF868" s="33"/>
      <c r="HWG868" s="160"/>
      <c r="HWH868" s="160"/>
      <c r="HWI868" s="160"/>
      <c r="HWK868" s="165"/>
      <c r="HWV868" s="33"/>
      <c r="HWW868" s="160"/>
      <c r="HWX868" s="160"/>
      <c r="HWY868" s="160"/>
      <c r="HXA868" s="165"/>
      <c r="HXL868" s="33"/>
      <c r="HXM868" s="160"/>
      <c r="HXN868" s="160"/>
      <c r="HXO868" s="160"/>
      <c r="HXQ868" s="165"/>
      <c r="HYB868" s="33"/>
      <c r="HYC868" s="160"/>
      <c r="HYD868" s="160"/>
      <c r="HYE868" s="160"/>
      <c r="HYG868" s="165"/>
      <c r="HYR868" s="33"/>
      <c r="HYS868" s="160"/>
      <c r="HYT868" s="160"/>
      <c r="HYU868" s="160"/>
      <c r="HYW868" s="165"/>
      <c r="HZH868" s="33"/>
      <c r="HZI868" s="160"/>
      <c r="HZJ868" s="160"/>
      <c r="HZK868" s="160"/>
      <c r="HZM868" s="165"/>
      <c r="HZX868" s="33"/>
      <c r="HZY868" s="160"/>
      <c r="HZZ868" s="160"/>
      <c r="IAA868" s="160"/>
      <c r="IAC868" s="165"/>
      <c r="IAN868" s="33"/>
      <c r="IAO868" s="160"/>
      <c r="IAP868" s="160"/>
      <c r="IAQ868" s="160"/>
      <c r="IAS868" s="165"/>
      <c r="IBD868" s="33"/>
      <c r="IBE868" s="160"/>
      <c r="IBF868" s="160"/>
      <c r="IBG868" s="160"/>
      <c r="IBI868" s="165"/>
      <c r="IBT868" s="33"/>
      <c r="IBU868" s="160"/>
      <c r="IBV868" s="160"/>
      <c r="IBW868" s="160"/>
      <c r="IBY868" s="165"/>
      <c r="ICJ868" s="33"/>
      <c r="ICK868" s="160"/>
      <c r="ICL868" s="160"/>
      <c r="ICM868" s="160"/>
      <c r="ICO868" s="165"/>
      <c r="ICZ868" s="33"/>
      <c r="IDA868" s="160"/>
      <c r="IDB868" s="160"/>
      <c r="IDC868" s="160"/>
      <c r="IDE868" s="165"/>
      <c r="IDP868" s="33"/>
      <c r="IDQ868" s="160"/>
      <c r="IDR868" s="160"/>
      <c r="IDS868" s="160"/>
      <c r="IDU868" s="165"/>
      <c r="IEF868" s="33"/>
      <c r="IEG868" s="160"/>
      <c r="IEH868" s="160"/>
      <c r="IEI868" s="160"/>
      <c r="IEK868" s="165"/>
      <c r="IEV868" s="33"/>
      <c r="IEW868" s="160"/>
      <c r="IEX868" s="160"/>
      <c r="IEY868" s="160"/>
      <c r="IFA868" s="165"/>
      <c r="IFL868" s="33"/>
      <c r="IFM868" s="160"/>
      <c r="IFN868" s="160"/>
      <c r="IFO868" s="160"/>
      <c r="IFQ868" s="165"/>
      <c r="IGB868" s="33"/>
      <c r="IGC868" s="160"/>
      <c r="IGD868" s="160"/>
      <c r="IGE868" s="160"/>
      <c r="IGG868" s="165"/>
      <c r="IGR868" s="33"/>
      <c r="IGS868" s="160"/>
      <c r="IGT868" s="160"/>
      <c r="IGU868" s="160"/>
      <c r="IGW868" s="165"/>
      <c r="IHH868" s="33"/>
      <c r="IHI868" s="160"/>
      <c r="IHJ868" s="160"/>
      <c r="IHK868" s="160"/>
      <c r="IHM868" s="165"/>
      <c r="IHX868" s="33"/>
      <c r="IHY868" s="160"/>
      <c r="IHZ868" s="160"/>
      <c r="IIA868" s="160"/>
      <c r="IIC868" s="165"/>
      <c r="IIN868" s="33"/>
      <c r="IIO868" s="160"/>
      <c r="IIP868" s="160"/>
      <c r="IIQ868" s="160"/>
      <c r="IIS868" s="165"/>
      <c r="IJD868" s="33"/>
      <c r="IJE868" s="160"/>
      <c r="IJF868" s="160"/>
      <c r="IJG868" s="160"/>
      <c r="IJI868" s="165"/>
      <c r="IJT868" s="33"/>
      <c r="IJU868" s="160"/>
      <c r="IJV868" s="160"/>
      <c r="IJW868" s="160"/>
      <c r="IJY868" s="165"/>
      <c r="IKJ868" s="33"/>
      <c r="IKK868" s="160"/>
      <c r="IKL868" s="160"/>
      <c r="IKM868" s="160"/>
      <c r="IKO868" s="165"/>
      <c r="IKZ868" s="33"/>
      <c r="ILA868" s="160"/>
      <c r="ILB868" s="160"/>
      <c r="ILC868" s="160"/>
      <c r="ILE868" s="165"/>
      <c r="ILP868" s="33"/>
      <c r="ILQ868" s="160"/>
      <c r="ILR868" s="160"/>
      <c r="ILS868" s="160"/>
      <c r="ILU868" s="165"/>
      <c r="IMF868" s="33"/>
      <c r="IMG868" s="160"/>
      <c r="IMH868" s="160"/>
      <c r="IMI868" s="160"/>
      <c r="IMK868" s="165"/>
      <c r="IMV868" s="33"/>
      <c r="IMW868" s="160"/>
      <c r="IMX868" s="160"/>
      <c r="IMY868" s="160"/>
      <c r="INA868" s="165"/>
      <c r="INL868" s="33"/>
      <c r="INM868" s="160"/>
      <c r="INN868" s="160"/>
      <c r="INO868" s="160"/>
      <c r="INQ868" s="165"/>
      <c r="IOB868" s="33"/>
      <c r="IOC868" s="160"/>
      <c r="IOD868" s="160"/>
      <c r="IOE868" s="160"/>
      <c r="IOG868" s="165"/>
      <c r="IOR868" s="33"/>
      <c r="IOS868" s="160"/>
      <c r="IOT868" s="160"/>
      <c r="IOU868" s="160"/>
      <c r="IOW868" s="165"/>
      <c r="IPH868" s="33"/>
      <c r="IPI868" s="160"/>
      <c r="IPJ868" s="160"/>
      <c r="IPK868" s="160"/>
      <c r="IPM868" s="165"/>
      <c r="IPX868" s="33"/>
      <c r="IPY868" s="160"/>
      <c r="IPZ868" s="160"/>
      <c r="IQA868" s="160"/>
      <c r="IQC868" s="165"/>
      <c r="IQN868" s="33"/>
      <c r="IQO868" s="160"/>
      <c r="IQP868" s="160"/>
      <c r="IQQ868" s="160"/>
      <c r="IQS868" s="165"/>
      <c r="IRD868" s="33"/>
      <c r="IRE868" s="160"/>
      <c r="IRF868" s="160"/>
      <c r="IRG868" s="160"/>
      <c r="IRI868" s="165"/>
      <c r="IRT868" s="33"/>
      <c r="IRU868" s="160"/>
      <c r="IRV868" s="160"/>
      <c r="IRW868" s="160"/>
      <c r="IRY868" s="165"/>
      <c r="ISJ868" s="33"/>
      <c r="ISK868" s="160"/>
      <c r="ISL868" s="160"/>
      <c r="ISM868" s="160"/>
      <c r="ISO868" s="165"/>
      <c r="ISZ868" s="33"/>
      <c r="ITA868" s="160"/>
      <c r="ITB868" s="160"/>
      <c r="ITC868" s="160"/>
      <c r="ITE868" s="165"/>
      <c r="ITP868" s="33"/>
      <c r="ITQ868" s="160"/>
      <c r="ITR868" s="160"/>
      <c r="ITS868" s="160"/>
      <c r="ITU868" s="165"/>
      <c r="IUF868" s="33"/>
      <c r="IUG868" s="160"/>
      <c r="IUH868" s="160"/>
      <c r="IUI868" s="160"/>
      <c r="IUK868" s="165"/>
      <c r="IUV868" s="33"/>
      <c r="IUW868" s="160"/>
      <c r="IUX868" s="160"/>
      <c r="IUY868" s="160"/>
      <c r="IVA868" s="165"/>
      <c r="IVL868" s="33"/>
      <c r="IVM868" s="160"/>
      <c r="IVN868" s="160"/>
      <c r="IVO868" s="160"/>
      <c r="IVQ868" s="165"/>
      <c r="IWB868" s="33"/>
      <c r="IWC868" s="160"/>
      <c r="IWD868" s="160"/>
      <c r="IWE868" s="160"/>
      <c r="IWG868" s="165"/>
      <c r="IWR868" s="33"/>
      <c r="IWS868" s="160"/>
      <c r="IWT868" s="160"/>
      <c r="IWU868" s="160"/>
      <c r="IWW868" s="165"/>
      <c r="IXH868" s="33"/>
      <c r="IXI868" s="160"/>
      <c r="IXJ868" s="160"/>
      <c r="IXK868" s="160"/>
      <c r="IXM868" s="165"/>
      <c r="IXX868" s="33"/>
      <c r="IXY868" s="160"/>
      <c r="IXZ868" s="160"/>
      <c r="IYA868" s="160"/>
      <c r="IYC868" s="165"/>
      <c r="IYN868" s="33"/>
      <c r="IYO868" s="160"/>
      <c r="IYP868" s="160"/>
      <c r="IYQ868" s="160"/>
      <c r="IYS868" s="165"/>
      <c r="IZD868" s="33"/>
      <c r="IZE868" s="160"/>
      <c r="IZF868" s="160"/>
      <c r="IZG868" s="160"/>
      <c r="IZI868" s="165"/>
      <c r="IZT868" s="33"/>
      <c r="IZU868" s="160"/>
      <c r="IZV868" s="160"/>
      <c r="IZW868" s="160"/>
      <c r="IZY868" s="165"/>
      <c r="JAJ868" s="33"/>
      <c r="JAK868" s="160"/>
      <c r="JAL868" s="160"/>
      <c r="JAM868" s="160"/>
      <c r="JAO868" s="165"/>
      <c r="JAZ868" s="33"/>
      <c r="JBA868" s="160"/>
      <c r="JBB868" s="160"/>
      <c r="JBC868" s="160"/>
      <c r="JBE868" s="165"/>
      <c r="JBP868" s="33"/>
      <c r="JBQ868" s="160"/>
      <c r="JBR868" s="160"/>
      <c r="JBS868" s="160"/>
      <c r="JBU868" s="165"/>
      <c r="JCF868" s="33"/>
      <c r="JCG868" s="160"/>
      <c r="JCH868" s="160"/>
      <c r="JCI868" s="160"/>
      <c r="JCK868" s="165"/>
      <c r="JCV868" s="33"/>
      <c r="JCW868" s="160"/>
      <c r="JCX868" s="160"/>
      <c r="JCY868" s="160"/>
      <c r="JDA868" s="165"/>
      <c r="JDL868" s="33"/>
      <c r="JDM868" s="160"/>
      <c r="JDN868" s="160"/>
      <c r="JDO868" s="160"/>
      <c r="JDQ868" s="165"/>
      <c r="JEB868" s="33"/>
      <c r="JEC868" s="160"/>
      <c r="JED868" s="160"/>
      <c r="JEE868" s="160"/>
      <c r="JEG868" s="165"/>
      <c r="JER868" s="33"/>
      <c r="JES868" s="160"/>
      <c r="JET868" s="160"/>
      <c r="JEU868" s="160"/>
      <c r="JEW868" s="165"/>
      <c r="JFH868" s="33"/>
      <c r="JFI868" s="160"/>
      <c r="JFJ868" s="160"/>
      <c r="JFK868" s="160"/>
      <c r="JFM868" s="165"/>
      <c r="JFX868" s="33"/>
      <c r="JFY868" s="160"/>
      <c r="JFZ868" s="160"/>
      <c r="JGA868" s="160"/>
      <c r="JGC868" s="165"/>
      <c r="JGN868" s="33"/>
      <c r="JGO868" s="160"/>
      <c r="JGP868" s="160"/>
      <c r="JGQ868" s="160"/>
      <c r="JGS868" s="165"/>
      <c r="JHD868" s="33"/>
      <c r="JHE868" s="160"/>
      <c r="JHF868" s="160"/>
      <c r="JHG868" s="160"/>
      <c r="JHI868" s="165"/>
      <c r="JHT868" s="33"/>
      <c r="JHU868" s="160"/>
      <c r="JHV868" s="160"/>
      <c r="JHW868" s="160"/>
      <c r="JHY868" s="165"/>
      <c r="JIJ868" s="33"/>
      <c r="JIK868" s="160"/>
      <c r="JIL868" s="160"/>
      <c r="JIM868" s="160"/>
      <c r="JIO868" s="165"/>
      <c r="JIZ868" s="33"/>
      <c r="JJA868" s="160"/>
      <c r="JJB868" s="160"/>
      <c r="JJC868" s="160"/>
      <c r="JJE868" s="165"/>
      <c r="JJP868" s="33"/>
      <c r="JJQ868" s="160"/>
      <c r="JJR868" s="160"/>
      <c r="JJS868" s="160"/>
      <c r="JJU868" s="165"/>
      <c r="JKF868" s="33"/>
      <c r="JKG868" s="160"/>
      <c r="JKH868" s="160"/>
      <c r="JKI868" s="160"/>
      <c r="JKK868" s="165"/>
      <c r="JKV868" s="33"/>
      <c r="JKW868" s="160"/>
      <c r="JKX868" s="160"/>
      <c r="JKY868" s="160"/>
      <c r="JLA868" s="165"/>
      <c r="JLL868" s="33"/>
      <c r="JLM868" s="160"/>
      <c r="JLN868" s="160"/>
      <c r="JLO868" s="160"/>
      <c r="JLQ868" s="165"/>
      <c r="JMB868" s="33"/>
      <c r="JMC868" s="160"/>
      <c r="JMD868" s="160"/>
      <c r="JME868" s="160"/>
      <c r="JMG868" s="165"/>
      <c r="JMR868" s="33"/>
      <c r="JMS868" s="160"/>
      <c r="JMT868" s="160"/>
      <c r="JMU868" s="160"/>
      <c r="JMW868" s="165"/>
      <c r="JNH868" s="33"/>
      <c r="JNI868" s="160"/>
      <c r="JNJ868" s="160"/>
      <c r="JNK868" s="160"/>
      <c r="JNM868" s="165"/>
      <c r="JNX868" s="33"/>
      <c r="JNY868" s="160"/>
      <c r="JNZ868" s="160"/>
      <c r="JOA868" s="160"/>
      <c r="JOC868" s="165"/>
      <c r="JON868" s="33"/>
      <c r="JOO868" s="160"/>
      <c r="JOP868" s="160"/>
      <c r="JOQ868" s="160"/>
      <c r="JOS868" s="165"/>
      <c r="JPD868" s="33"/>
      <c r="JPE868" s="160"/>
      <c r="JPF868" s="160"/>
      <c r="JPG868" s="160"/>
      <c r="JPI868" s="165"/>
      <c r="JPT868" s="33"/>
      <c r="JPU868" s="160"/>
      <c r="JPV868" s="160"/>
      <c r="JPW868" s="160"/>
      <c r="JPY868" s="165"/>
      <c r="JQJ868" s="33"/>
      <c r="JQK868" s="160"/>
      <c r="JQL868" s="160"/>
      <c r="JQM868" s="160"/>
      <c r="JQO868" s="165"/>
      <c r="JQZ868" s="33"/>
      <c r="JRA868" s="160"/>
      <c r="JRB868" s="160"/>
      <c r="JRC868" s="160"/>
      <c r="JRE868" s="165"/>
      <c r="JRP868" s="33"/>
      <c r="JRQ868" s="160"/>
      <c r="JRR868" s="160"/>
      <c r="JRS868" s="160"/>
      <c r="JRU868" s="165"/>
      <c r="JSF868" s="33"/>
      <c r="JSG868" s="160"/>
      <c r="JSH868" s="160"/>
      <c r="JSI868" s="160"/>
      <c r="JSK868" s="165"/>
      <c r="JSV868" s="33"/>
      <c r="JSW868" s="160"/>
      <c r="JSX868" s="160"/>
      <c r="JSY868" s="160"/>
      <c r="JTA868" s="165"/>
      <c r="JTL868" s="33"/>
      <c r="JTM868" s="160"/>
      <c r="JTN868" s="160"/>
      <c r="JTO868" s="160"/>
      <c r="JTQ868" s="165"/>
      <c r="JUB868" s="33"/>
      <c r="JUC868" s="160"/>
      <c r="JUD868" s="160"/>
      <c r="JUE868" s="160"/>
      <c r="JUG868" s="165"/>
      <c r="JUR868" s="33"/>
      <c r="JUS868" s="160"/>
      <c r="JUT868" s="160"/>
      <c r="JUU868" s="160"/>
      <c r="JUW868" s="165"/>
      <c r="JVH868" s="33"/>
      <c r="JVI868" s="160"/>
      <c r="JVJ868" s="160"/>
      <c r="JVK868" s="160"/>
      <c r="JVM868" s="165"/>
      <c r="JVX868" s="33"/>
      <c r="JVY868" s="160"/>
      <c r="JVZ868" s="160"/>
      <c r="JWA868" s="160"/>
      <c r="JWC868" s="165"/>
      <c r="JWN868" s="33"/>
      <c r="JWO868" s="160"/>
      <c r="JWP868" s="160"/>
      <c r="JWQ868" s="160"/>
      <c r="JWS868" s="165"/>
      <c r="JXD868" s="33"/>
      <c r="JXE868" s="160"/>
      <c r="JXF868" s="160"/>
      <c r="JXG868" s="160"/>
      <c r="JXI868" s="165"/>
      <c r="JXT868" s="33"/>
      <c r="JXU868" s="160"/>
      <c r="JXV868" s="160"/>
      <c r="JXW868" s="160"/>
      <c r="JXY868" s="165"/>
      <c r="JYJ868" s="33"/>
      <c r="JYK868" s="160"/>
      <c r="JYL868" s="160"/>
      <c r="JYM868" s="160"/>
      <c r="JYO868" s="165"/>
      <c r="JYZ868" s="33"/>
      <c r="JZA868" s="160"/>
      <c r="JZB868" s="160"/>
      <c r="JZC868" s="160"/>
      <c r="JZE868" s="165"/>
      <c r="JZP868" s="33"/>
      <c r="JZQ868" s="160"/>
      <c r="JZR868" s="160"/>
      <c r="JZS868" s="160"/>
      <c r="JZU868" s="165"/>
      <c r="KAF868" s="33"/>
      <c r="KAG868" s="160"/>
      <c r="KAH868" s="160"/>
      <c r="KAI868" s="160"/>
      <c r="KAK868" s="165"/>
      <c r="KAV868" s="33"/>
      <c r="KAW868" s="160"/>
      <c r="KAX868" s="160"/>
      <c r="KAY868" s="160"/>
      <c r="KBA868" s="165"/>
      <c r="KBL868" s="33"/>
      <c r="KBM868" s="160"/>
      <c r="KBN868" s="160"/>
      <c r="KBO868" s="160"/>
      <c r="KBQ868" s="165"/>
      <c r="KCB868" s="33"/>
      <c r="KCC868" s="160"/>
      <c r="KCD868" s="160"/>
      <c r="KCE868" s="160"/>
      <c r="KCG868" s="165"/>
      <c r="KCR868" s="33"/>
      <c r="KCS868" s="160"/>
      <c r="KCT868" s="160"/>
      <c r="KCU868" s="160"/>
      <c r="KCW868" s="165"/>
      <c r="KDH868" s="33"/>
      <c r="KDI868" s="160"/>
      <c r="KDJ868" s="160"/>
      <c r="KDK868" s="160"/>
      <c r="KDM868" s="165"/>
      <c r="KDX868" s="33"/>
      <c r="KDY868" s="160"/>
      <c r="KDZ868" s="160"/>
      <c r="KEA868" s="160"/>
      <c r="KEC868" s="165"/>
      <c r="KEN868" s="33"/>
      <c r="KEO868" s="160"/>
      <c r="KEP868" s="160"/>
      <c r="KEQ868" s="160"/>
      <c r="KES868" s="165"/>
      <c r="KFD868" s="33"/>
      <c r="KFE868" s="160"/>
      <c r="KFF868" s="160"/>
      <c r="KFG868" s="160"/>
      <c r="KFI868" s="165"/>
      <c r="KFT868" s="33"/>
      <c r="KFU868" s="160"/>
      <c r="KFV868" s="160"/>
      <c r="KFW868" s="160"/>
      <c r="KFY868" s="165"/>
      <c r="KGJ868" s="33"/>
      <c r="KGK868" s="160"/>
      <c r="KGL868" s="160"/>
      <c r="KGM868" s="160"/>
      <c r="KGO868" s="165"/>
      <c r="KGZ868" s="33"/>
      <c r="KHA868" s="160"/>
      <c r="KHB868" s="160"/>
      <c r="KHC868" s="160"/>
      <c r="KHE868" s="165"/>
      <c r="KHP868" s="33"/>
      <c r="KHQ868" s="160"/>
      <c r="KHR868" s="160"/>
      <c r="KHS868" s="160"/>
      <c r="KHU868" s="165"/>
      <c r="KIF868" s="33"/>
      <c r="KIG868" s="160"/>
      <c r="KIH868" s="160"/>
      <c r="KII868" s="160"/>
      <c r="KIK868" s="165"/>
      <c r="KIV868" s="33"/>
      <c r="KIW868" s="160"/>
      <c r="KIX868" s="160"/>
      <c r="KIY868" s="160"/>
      <c r="KJA868" s="165"/>
      <c r="KJL868" s="33"/>
      <c r="KJM868" s="160"/>
      <c r="KJN868" s="160"/>
      <c r="KJO868" s="160"/>
      <c r="KJQ868" s="165"/>
      <c r="KKB868" s="33"/>
      <c r="KKC868" s="160"/>
      <c r="KKD868" s="160"/>
      <c r="KKE868" s="160"/>
      <c r="KKG868" s="165"/>
      <c r="KKR868" s="33"/>
      <c r="KKS868" s="160"/>
      <c r="KKT868" s="160"/>
      <c r="KKU868" s="160"/>
      <c r="KKW868" s="165"/>
      <c r="KLH868" s="33"/>
      <c r="KLI868" s="160"/>
      <c r="KLJ868" s="160"/>
      <c r="KLK868" s="160"/>
      <c r="KLM868" s="165"/>
      <c r="KLX868" s="33"/>
      <c r="KLY868" s="160"/>
      <c r="KLZ868" s="160"/>
      <c r="KMA868" s="160"/>
      <c r="KMC868" s="165"/>
      <c r="KMN868" s="33"/>
      <c r="KMO868" s="160"/>
      <c r="KMP868" s="160"/>
      <c r="KMQ868" s="160"/>
      <c r="KMS868" s="165"/>
      <c r="KND868" s="33"/>
      <c r="KNE868" s="160"/>
      <c r="KNF868" s="160"/>
      <c r="KNG868" s="160"/>
      <c r="KNI868" s="165"/>
      <c r="KNT868" s="33"/>
      <c r="KNU868" s="160"/>
      <c r="KNV868" s="160"/>
      <c r="KNW868" s="160"/>
      <c r="KNY868" s="165"/>
      <c r="KOJ868" s="33"/>
      <c r="KOK868" s="160"/>
      <c r="KOL868" s="160"/>
      <c r="KOM868" s="160"/>
      <c r="KOO868" s="165"/>
      <c r="KOZ868" s="33"/>
      <c r="KPA868" s="160"/>
      <c r="KPB868" s="160"/>
      <c r="KPC868" s="160"/>
      <c r="KPE868" s="165"/>
      <c r="KPP868" s="33"/>
      <c r="KPQ868" s="160"/>
      <c r="KPR868" s="160"/>
      <c r="KPS868" s="160"/>
      <c r="KPU868" s="165"/>
      <c r="KQF868" s="33"/>
      <c r="KQG868" s="160"/>
      <c r="KQH868" s="160"/>
      <c r="KQI868" s="160"/>
      <c r="KQK868" s="165"/>
      <c r="KQV868" s="33"/>
      <c r="KQW868" s="160"/>
      <c r="KQX868" s="160"/>
      <c r="KQY868" s="160"/>
      <c r="KRA868" s="165"/>
      <c r="KRL868" s="33"/>
      <c r="KRM868" s="160"/>
      <c r="KRN868" s="160"/>
      <c r="KRO868" s="160"/>
      <c r="KRQ868" s="165"/>
      <c r="KSB868" s="33"/>
      <c r="KSC868" s="160"/>
      <c r="KSD868" s="160"/>
      <c r="KSE868" s="160"/>
      <c r="KSG868" s="165"/>
      <c r="KSR868" s="33"/>
      <c r="KSS868" s="160"/>
      <c r="KST868" s="160"/>
      <c r="KSU868" s="160"/>
      <c r="KSW868" s="165"/>
      <c r="KTH868" s="33"/>
      <c r="KTI868" s="160"/>
      <c r="KTJ868" s="160"/>
      <c r="KTK868" s="160"/>
      <c r="KTM868" s="165"/>
      <c r="KTX868" s="33"/>
      <c r="KTY868" s="160"/>
      <c r="KTZ868" s="160"/>
      <c r="KUA868" s="160"/>
      <c r="KUC868" s="165"/>
      <c r="KUN868" s="33"/>
      <c r="KUO868" s="160"/>
      <c r="KUP868" s="160"/>
      <c r="KUQ868" s="160"/>
      <c r="KUS868" s="165"/>
      <c r="KVD868" s="33"/>
      <c r="KVE868" s="160"/>
      <c r="KVF868" s="160"/>
      <c r="KVG868" s="160"/>
      <c r="KVI868" s="165"/>
      <c r="KVT868" s="33"/>
      <c r="KVU868" s="160"/>
      <c r="KVV868" s="160"/>
      <c r="KVW868" s="160"/>
      <c r="KVY868" s="165"/>
      <c r="KWJ868" s="33"/>
      <c r="KWK868" s="160"/>
      <c r="KWL868" s="160"/>
      <c r="KWM868" s="160"/>
      <c r="KWO868" s="165"/>
      <c r="KWZ868" s="33"/>
      <c r="KXA868" s="160"/>
      <c r="KXB868" s="160"/>
      <c r="KXC868" s="160"/>
      <c r="KXE868" s="165"/>
      <c r="KXP868" s="33"/>
      <c r="KXQ868" s="160"/>
      <c r="KXR868" s="160"/>
      <c r="KXS868" s="160"/>
      <c r="KXU868" s="165"/>
      <c r="KYF868" s="33"/>
      <c r="KYG868" s="160"/>
      <c r="KYH868" s="160"/>
      <c r="KYI868" s="160"/>
      <c r="KYK868" s="165"/>
      <c r="KYV868" s="33"/>
      <c r="KYW868" s="160"/>
      <c r="KYX868" s="160"/>
      <c r="KYY868" s="160"/>
      <c r="KZA868" s="165"/>
      <c r="KZL868" s="33"/>
      <c r="KZM868" s="160"/>
      <c r="KZN868" s="160"/>
      <c r="KZO868" s="160"/>
      <c r="KZQ868" s="165"/>
      <c r="LAB868" s="33"/>
      <c r="LAC868" s="160"/>
      <c r="LAD868" s="160"/>
      <c r="LAE868" s="160"/>
      <c r="LAG868" s="165"/>
      <c r="LAR868" s="33"/>
      <c r="LAS868" s="160"/>
      <c r="LAT868" s="160"/>
      <c r="LAU868" s="160"/>
      <c r="LAW868" s="165"/>
      <c r="LBH868" s="33"/>
      <c r="LBI868" s="160"/>
      <c r="LBJ868" s="160"/>
      <c r="LBK868" s="160"/>
      <c r="LBM868" s="165"/>
      <c r="LBX868" s="33"/>
      <c r="LBY868" s="160"/>
      <c r="LBZ868" s="160"/>
      <c r="LCA868" s="160"/>
      <c r="LCC868" s="165"/>
      <c r="LCN868" s="33"/>
      <c r="LCO868" s="160"/>
      <c r="LCP868" s="160"/>
      <c r="LCQ868" s="160"/>
      <c r="LCS868" s="165"/>
      <c r="LDD868" s="33"/>
      <c r="LDE868" s="160"/>
      <c r="LDF868" s="160"/>
      <c r="LDG868" s="160"/>
      <c r="LDI868" s="165"/>
      <c r="LDT868" s="33"/>
      <c r="LDU868" s="160"/>
      <c r="LDV868" s="160"/>
      <c r="LDW868" s="160"/>
      <c r="LDY868" s="165"/>
      <c r="LEJ868" s="33"/>
      <c r="LEK868" s="160"/>
      <c r="LEL868" s="160"/>
      <c r="LEM868" s="160"/>
      <c r="LEO868" s="165"/>
      <c r="LEZ868" s="33"/>
      <c r="LFA868" s="160"/>
      <c r="LFB868" s="160"/>
      <c r="LFC868" s="160"/>
      <c r="LFE868" s="165"/>
      <c r="LFP868" s="33"/>
      <c r="LFQ868" s="160"/>
      <c r="LFR868" s="160"/>
      <c r="LFS868" s="160"/>
      <c r="LFU868" s="165"/>
      <c r="LGF868" s="33"/>
      <c r="LGG868" s="160"/>
      <c r="LGH868" s="160"/>
      <c r="LGI868" s="160"/>
      <c r="LGK868" s="165"/>
      <c r="LGV868" s="33"/>
      <c r="LGW868" s="160"/>
      <c r="LGX868" s="160"/>
      <c r="LGY868" s="160"/>
      <c r="LHA868" s="165"/>
      <c r="LHL868" s="33"/>
      <c r="LHM868" s="160"/>
      <c r="LHN868" s="160"/>
      <c r="LHO868" s="160"/>
      <c r="LHQ868" s="165"/>
      <c r="LIB868" s="33"/>
      <c r="LIC868" s="160"/>
      <c r="LID868" s="160"/>
      <c r="LIE868" s="160"/>
      <c r="LIG868" s="165"/>
      <c r="LIR868" s="33"/>
      <c r="LIS868" s="160"/>
      <c r="LIT868" s="160"/>
      <c r="LIU868" s="160"/>
      <c r="LIW868" s="165"/>
      <c r="LJH868" s="33"/>
      <c r="LJI868" s="160"/>
      <c r="LJJ868" s="160"/>
      <c r="LJK868" s="160"/>
      <c r="LJM868" s="165"/>
      <c r="LJX868" s="33"/>
      <c r="LJY868" s="160"/>
      <c r="LJZ868" s="160"/>
      <c r="LKA868" s="160"/>
      <c r="LKC868" s="165"/>
      <c r="LKN868" s="33"/>
      <c r="LKO868" s="160"/>
      <c r="LKP868" s="160"/>
      <c r="LKQ868" s="160"/>
      <c r="LKS868" s="165"/>
      <c r="LLD868" s="33"/>
      <c r="LLE868" s="160"/>
      <c r="LLF868" s="160"/>
      <c r="LLG868" s="160"/>
      <c r="LLI868" s="165"/>
      <c r="LLT868" s="33"/>
      <c r="LLU868" s="160"/>
      <c r="LLV868" s="160"/>
      <c r="LLW868" s="160"/>
      <c r="LLY868" s="165"/>
      <c r="LMJ868" s="33"/>
      <c r="LMK868" s="160"/>
      <c r="LML868" s="160"/>
      <c r="LMM868" s="160"/>
      <c r="LMO868" s="165"/>
      <c r="LMZ868" s="33"/>
      <c r="LNA868" s="160"/>
      <c r="LNB868" s="160"/>
      <c r="LNC868" s="160"/>
      <c r="LNE868" s="165"/>
      <c r="LNP868" s="33"/>
      <c r="LNQ868" s="160"/>
      <c r="LNR868" s="160"/>
      <c r="LNS868" s="160"/>
      <c r="LNU868" s="165"/>
      <c r="LOF868" s="33"/>
      <c r="LOG868" s="160"/>
      <c r="LOH868" s="160"/>
      <c r="LOI868" s="160"/>
      <c r="LOK868" s="165"/>
      <c r="LOV868" s="33"/>
      <c r="LOW868" s="160"/>
      <c r="LOX868" s="160"/>
      <c r="LOY868" s="160"/>
      <c r="LPA868" s="165"/>
      <c r="LPL868" s="33"/>
      <c r="LPM868" s="160"/>
      <c r="LPN868" s="160"/>
      <c r="LPO868" s="160"/>
      <c r="LPQ868" s="165"/>
      <c r="LQB868" s="33"/>
      <c r="LQC868" s="160"/>
      <c r="LQD868" s="160"/>
      <c r="LQE868" s="160"/>
      <c r="LQG868" s="165"/>
      <c r="LQR868" s="33"/>
      <c r="LQS868" s="160"/>
      <c r="LQT868" s="160"/>
      <c r="LQU868" s="160"/>
      <c r="LQW868" s="165"/>
      <c r="LRH868" s="33"/>
      <c r="LRI868" s="160"/>
      <c r="LRJ868" s="160"/>
      <c r="LRK868" s="160"/>
      <c r="LRM868" s="165"/>
      <c r="LRX868" s="33"/>
      <c r="LRY868" s="160"/>
      <c r="LRZ868" s="160"/>
      <c r="LSA868" s="160"/>
      <c r="LSC868" s="165"/>
      <c r="LSN868" s="33"/>
      <c r="LSO868" s="160"/>
      <c r="LSP868" s="160"/>
      <c r="LSQ868" s="160"/>
      <c r="LSS868" s="165"/>
      <c r="LTD868" s="33"/>
      <c r="LTE868" s="160"/>
      <c r="LTF868" s="160"/>
      <c r="LTG868" s="160"/>
      <c r="LTI868" s="165"/>
      <c r="LTT868" s="33"/>
      <c r="LTU868" s="160"/>
      <c r="LTV868" s="160"/>
      <c r="LTW868" s="160"/>
      <c r="LTY868" s="165"/>
      <c r="LUJ868" s="33"/>
      <c r="LUK868" s="160"/>
      <c r="LUL868" s="160"/>
      <c r="LUM868" s="160"/>
      <c r="LUO868" s="165"/>
      <c r="LUZ868" s="33"/>
      <c r="LVA868" s="160"/>
      <c r="LVB868" s="160"/>
      <c r="LVC868" s="160"/>
      <c r="LVE868" s="165"/>
      <c r="LVP868" s="33"/>
      <c r="LVQ868" s="160"/>
      <c r="LVR868" s="160"/>
      <c r="LVS868" s="160"/>
      <c r="LVU868" s="165"/>
      <c r="LWF868" s="33"/>
      <c r="LWG868" s="160"/>
      <c r="LWH868" s="160"/>
      <c r="LWI868" s="160"/>
      <c r="LWK868" s="165"/>
      <c r="LWV868" s="33"/>
      <c r="LWW868" s="160"/>
      <c r="LWX868" s="160"/>
      <c r="LWY868" s="160"/>
      <c r="LXA868" s="165"/>
      <c r="LXL868" s="33"/>
      <c r="LXM868" s="160"/>
      <c r="LXN868" s="160"/>
      <c r="LXO868" s="160"/>
      <c r="LXQ868" s="165"/>
      <c r="LYB868" s="33"/>
      <c r="LYC868" s="160"/>
      <c r="LYD868" s="160"/>
      <c r="LYE868" s="160"/>
      <c r="LYG868" s="165"/>
      <c r="LYR868" s="33"/>
      <c r="LYS868" s="160"/>
      <c r="LYT868" s="160"/>
      <c r="LYU868" s="160"/>
      <c r="LYW868" s="165"/>
      <c r="LZH868" s="33"/>
      <c r="LZI868" s="160"/>
      <c r="LZJ868" s="160"/>
      <c r="LZK868" s="160"/>
      <c r="LZM868" s="165"/>
      <c r="LZX868" s="33"/>
      <c r="LZY868" s="160"/>
      <c r="LZZ868" s="160"/>
      <c r="MAA868" s="160"/>
      <c r="MAC868" s="165"/>
      <c r="MAN868" s="33"/>
      <c r="MAO868" s="160"/>
      <c r="MAP868" s="160"/>
      <c r="MAQ868" s="160"/>
      <c r="MAS868" s="165"/>
      <c r="MBD868" s="33"/>
      <c r="MBE868" s="160"/>
      <c r="MBF868" s="160"/>
      <c r="MBG868" s="160"/>
      <c r="MBI868" s="165"/>
      <c r="MBT868" s="33"/>
      <c r="MBU868" s="160"/>
      <c r="MBV868" s="160"/>
      <c r="MBW868" s="160"/>
      <c r="MBY868" s="165"/>
      <c r="MCJ868" s="33"/>
      <c r="MCK868" s="160"/>
      <c r="MCL868" s="160"/>
      <c r="MCM868" s="160"/>
      <c r="MCO868" s="165"/>
      <c r="MCZ868" s="33"/>
      <c r="MDA868" s="160"/>
      <c r="MDB868" s="160"/>
      <c r="MDC868" s="160"/>
      <c r="MDE868" s="165"/>
      <c r="MDP868" s="33"/>
      <c r="MDQ868" s="160"/>
      <c r="MDR868" s="160"/>
      <c r="MDS868" s="160"/>
      <c r="MDU868" s="165"/>
      <c r="MEF868" s="33"/>
      <c r="MEG868" s="160"/>
      <c r="MEH868" s="160"/>
      <c r="MEI868" s="160"/>
      <c r="MEK868" s="165"/>
      <c r="MEV868" s="33"/>
      <c r="MEW868" s="160"/>
      <c r="MEX868" s="160"/>
      <c r="MEY868" s="160"/>
      <c r="MFA868" s="165"/>
      <c r="MFL868" s="33"/>
      <c r="MFM868" s="160"/>
      <c r="MFN868" s="160"/>
      <c r="MFO868" s="160"/>
      <c r="MFQ868" s="165"/>
      <c r="MGB868" s="33"/>
      <c r="MGC868" s="160"/>
      <c r="MGD868" s="160"/>
      <c r="MGE868" s="160"/>
      <c r="MGG868" s="165"/>
      <c r="MGR868" s="33"/>
      <c r="MGS868" s="160"/>
      <c r="MGT868" s="160"/>
      <c r="MGU868" s="160"/>
      <c r="MGW868" s="165"/>
      <c r="MHH868" s="33"/>
      <c r="MHI868" s="160"/>
      <c r="MHJ868" s="160"/>
      <c r="MHK868" s="160"/>
      <c r="MHM868" s="165"/>
      <c r="MHX868" s="33"/>
      <c r="MHY868" s="160"/>
      <c r="MHZ868" s="160"/>
      <c r="MIA868" s="160"/>
      <c r="MIC868" s="165"/>
      <c r="MIN868" s="33"/>
      <c r="MIO868" s="160"/>
      <c r="MIP868" s="160"/>
      <c r="MIQ868" s="160"/>
      <c r="MIS868" s="165"/>
      <c r="MJD868" s="33"/>
      <c r="MJE868" s="160"/>
      <c r="MJF868" s="160"/>
      <c r="MJG868" s="160"/>
      <c r="MJI868" s="165"/>
      <c r="MJT868" s="33"/>
      <c r="MJU868" s="160"/>
      <c r="MJV868" s="160"/>
      <c r="MJW868" s="160"/>
      <c r="MJY868" s="165"/>
      <c r="MKJ868" s="33"/>
      <c r="MKK868" s="160"/>
      <c r="MKL868" s="160"/>
      <c r="MKM868" s="160"/>
      <c r="MKO868" s="165"/>
      <c r="MKZ868" s="33"/>
      <c r="MLA868" s="160"/>
      <c r="MLB868" s="160"/>
      <c r="MLC868" s="160"/>
      <c r="MLE868" s="165"/>
      <c r="MLP868" s="33"/>
      <c r="MLQ868" s="160"/>
      <c r="MLR868" s="160"/>
      <c r="MLS868" s="160"/>
      <c r="MLU868" s="165"/>
      <c r="MMF868" s="33"/>
      <c r="MMG868" s="160"/>
      <c r="MMH868" s="160"/>
      <c r="MMI868" s="160"/>
      <c r="MMK868" s="165"/>
      <c r="MMV868" s="33"/>
      <c r="MMW868" s="160"/>
      <c r="MMX868" s="160"/>
      <c r="MMY868" s="160"/>
      <c r="MNA868" s="165"/>
      <c r="MNL868" s="33"/>
      <c r="MNM868" s="160"/>
      <c r="MNN868" s="160"/>
      <c r="MNO868" s="160"/>
      <c r="MNQ868" s="165"/>
      <c r="MOB868" s="33"/>
      <c r="MOC868" s="160"/>
      <c r="MOD868" s="160"/>
      <c r="MOE868" s="160"/>
      <c r="MOG868" s="165"/>
      <c r="MOR868" s="33"/>
      <c r="MOS868" s="160"/>
      <c r="MOT868" s="160"/>
      <c r="MOU868" s="160"/>
      <c r="MOW868" s="165"/>
      <c r="MPH868" s="33"/>
      <c r="MPI868" s="160"/>
      <c r="MPJ868" s="160"/>
      <c r="MPK868" s="160"/>
      <c r="MPM868" s="165"/>
      <c r="MPX868" s="33"/>
      <c r="MPY868" s="160"/>
      <c r="MPZ868" s="160"/>
      <c r="MQA868" s="160"/>
      <c r="MQC868" s="165"/>
      <c r="MQN868" s="33"/>
      <c r="MQO868" s="160"/>
      <c r="MQP868" s="160"/>
      <c r="MQQ868" s="160"/>
      <c r="MQS868" s="165"/>
      <c r="MRD868" s="33"/>
      <c r="MRE868" s="160"/>
      <c r="MRF868" s="160"/>
      <c r="MRG868" s="160"/>
      <c r="MRI868" s="165"/>
      <c r="MRT868" s="33"/>
      <c r="MRU868" s="160"/>
      <c r="MRV868" s="160"/>
      <c r="MRW868" s="160"/>
      <c r="MRY868" s="165"/>
      <c r="MSJ868" s="33"/>
      <c r="MSK868" s="160"/>
      <c r="MSL868" s="160"/>
      <c r="MSM868" s="160"/>
      <c r="MSO868" s="165"/>
      <c r="MSZ868" s="33"/>
      <c r="MTA868" s="160"/>
      <c r="MTB868" s="160"/>
      <c r="MTC868" s="160"/>
      <c r="MTE868" s="165"/>
      <c r="MTP868" s="33"/>
      <c r="MTQ868" s="160"/>
      <c r="MTR868" s="160"/>
      <c r="MTS868" s="160"/>
      <c r="MTU868" s="165"/>
      <c r="MUF868" s="33"/>
      <c r="MUG868" s="160"/>
      <c r="MUH868" s="160"/>
      <c r="MUI868" s="160"/>
      <c r="MUK868" s="165"/>
      <c r="MUV868" s="33"/>
      <c r="MUW868" s="160"/>
      <c r="MUX868" s="160"/>
      <c r="MUY868" s="160"/>
      <c r="MVA868" s="165"/>
      <c r="MVL868" s="33"/>
      <c r="MVM868" s="160"/>
      <c r="MVN868" s="160"/>
      <c r="MVO868" s="160"/>
      <c r="MVQ868" s="165"/>
      <c r="MWB868" s="33"/>
      <c r="MWC868" s="160"/>
      <c r="MWD868" s="160"/>
      <c r="MWE868" s="160"/>
      <c r="MWG868" s="165"/>
      <c r="MWR868" s="33"/>
      <c r="MWS868" s="160"/>
      <c r="MWT868" s="160"/>
      <c r="MWU868" s="160"/>
      <c r="MWW868" s="165"/>
      <c r="MXH868" s="33"/>
      <c r="MXI868" s="160"/>
      <c r="MXJ868" s="160"/>
      <c r="MXK868" s="160"/>
      <c r="MXM868" s="165"/>
      <c r="MXX868" s="33"/>
      <c r="MXY868" s="160"/>
      <c r="MXZ868" s="160"/>
      <c r="MYA868" s="160"/>
      <c r="MYC868" s="165"/>
      <c r="MYN868" s="33"/>
      <c r="MYO868" s="160"/>
      <c r="MYP868" s="160"/>
      <c r="MYQ868" s="160"/>
      <c r="MYS868" s="165"/>
      <c r="MZD868" s="33"/>
      <c r="MZE868" s="160"/>
      <c r="MZF868" s="160"/>
      <c r="MZG868" s="160"/>
      <c r="MZI868" s="165"/>
      <c r="MZT868" s="33"/>
      <c r="MZU868" s="160"/>
      <c r="MZV868" s="160"/>
      <c r="MZW868" s="160"/>
      <c r="MZY868" s="165"/>
      <c r="NAJ868" s="33"/>
      <c r="NAK868" s="160"/>
      <c r="NAL868" s="160"/>
      <c r="NAM868" s="160"/>
      <c r="NAO868" s="165"/>
      <c r="NAZ868" s="33"/>
      <c r="NBA868" s="160"/>
      <c r="NBB868" s="160"/>
      <c r="NBC868" s="160"/>
      <c r="NBE868" s="165"/>
      <c r="NBP868" s="33"/>
      <c r="NBQ868" s="160"/>
      <c r="NBR868" s="160"/>
      <c r="NBS868" s="160"/>
      <c r="NBU868" s="165"/>
      <c r="NCF868" s="33"/>
      <c r="NCG868" s="160"/>
      <c r="NCH868" s="160"/>
      <c r="NCI868" s="160"/>
      <c r="NCK868" s="165"/>
      <c r="NCV868" s="33"/>
      <c r="NCW868" s="160"/>
      <c r="NCX868" s="160"/>
      <c r="NCY868" s="160"/>
      <c r="NDA868" s="165"/>
      <c r="NDL868" s="33"/>
      <c r="NDM868" s="160"/>
      <c r="NDN868" s="160"/>
      <c r="NDO868" s="160"/>
      <c r="NDQ868" s="165"/>
      <c r="NEB868" s="33"/>
      <c r="NEC868" s="160"/>
      <c r="NED868" s="160"/>
      <c r="NEE868" s="160"/>
      <c r="NEG868" s="165"/>
      <c r="NER868" s="33"/>
      <c r="NES868" s="160"/>
      <c r="NET868" s="160"/>
      <c r="NEU868" s="160"/>
      <c r="NEW868" s="165"/>
      <c r="NFH868" s="33"/>
      <c r="NFI868" s="160"/>
      <c r="NFJ868" s="160"/>
      <c r="NFK868" s="160"/>
      <c r="NFM868" s="165"/>
      <c r="NFX868" s="33"/>
      <c r="NFY868" s="160"/>
      <c r="NFZ868" s="160"/>
      <c r="NGA868" s="160"/>
      <c r="NGC868" s="165"/>
      <c r="NGN868" s="33"/>
      <c r="NGO868" s="160"/>
      <c r="NGP868" s="160"/>
      <c r="NGQ868" s="160"/>
      <c r="NGS868" s="165"/>
      <c r="NHD868" s="33"/>
      <c r="NHE868" s="160"/>
      <c r="NHF868" s="160"/>
      <c r="NHG868" s="160"/>
      <c r="NHI868" s="165"/>
      <c r="NHT868" s="33"/>
      <c r="NHU868" s="160"/>
      <c r="NHV868" s="160"/>
      <c r="NHW868" s="160"/>
      <c r="NHY868" s="165"/>
      <c r="NIJ868" s="33"/>
      <c r="NIK868" s="160"/>
      <c r="NIL868" s="160"/>
      <c r="NIM868" s="160"/>
      <c r="NIO868" s="165"/>
      <c r="NIZ868" s="33"/>
      <c r="NJA868" s="160"/>
      <c r="NJB868" s="160"/>
      <c r="NJC868" s="160"/>
      <c r="NJE868" s="165"/>
      <c r="NJP868" s="33"/>
      <c r="NJQ868" s="160"/>
      <c r="NJR868" s="160"/>
      <c r="NJS868" s="160"/>
      <c r="NJU868" s="165"/>
      <c r="NKF868" s="33"/>
      <c r="NKG868" s="160"/>
      <c r="NKH868" s="160"/>
      <c r="NKI868" s="160"/>
      <c r="NKK868" s="165"/>
      <c r="NKV868" s="33"/>
      <c r="NKW868" s="160"/>
      <c r="NKX868" s="160"/>
      <c r="NKY868" s="160"/>
      <c r="NLA868" s="165"/>
      <c r="NLL868" s="33"/>
      <c r="NLM868" s="160"/>
      <c r="NLN868" s="160"/>
      <c r="NLO868" s="160"/>
      <c r="NLQ868" s="165"/>
      <c r="NMB868" s="33"/>
      <c r="NMC868" s="160"/>
      <c r="NMD868" s="160"/>
      <c r="NME868" s="160"/>
      <c r="NMG868" s="165"/>
      <c r="NMR868" s="33"/>
      <c r="NMS868" s="160"/>
      <c r="NMT868" s="160"/>
      <c r="NMU868" s="160"/>
      <c r="NMW868" s="165"/>
      <c r="NNH868" s="33"/>
      <c r="NNI868" s="160"/>
      <c r="NNJ868" s="160"/>
      <c r="NNK868" s="160"/>
      <c r="NNM868" s="165"/>
      <c r="NNX868" s="33"/>
      <c r="NNY868" s="160"/>
      <c r="NNZ868" s="160"/>
      <c r="NOA868" s="160"/>
      <c r="NOC868" s="165"/>
      <c r="NON868" s="33"/>
      <c r="NOO868" s="160"/>
      <c r="NOP868" s="160"/>
      <c r="NOQ868" s="160"/>
      <c r="NOS868" s="165"/>
      <c r="NPD868" s="33"/>
      <c r="NPE868" s="160"/>
      <c r="NPF868" s="160"/>
      <c r="NPG868" s="160"/>
      <c r="NPI868" s="165"/>
      <c r="NPT868" s="33"/>
      <c r="NPU868" s="160"/>
      <c r="NPV868" s="160"/>
      <c r="NPW868" s="160"/>
      <c r="NPY868" s="165"/>
      <c r="NQJ868" s="33"/>
      <c r="NQK868" s="160"/>
      <c r="NQL868" s="160"/>
      <c r="NQM868" s="160"/>
      <c r="NQO868" s="165"/>
      <c r="NQZ868" s="33"/>
      <c r="NRA868" s="160"/>
      <c r="NRB868" s="160"/>
      <c r="NRC868" s="160"/>
      <c r="NRE868" s="165"/>
      <c r="NRP868" s="33"/>
      <c r="NRQ868" s="160"/>
      <c r="NRR868" s="160"/>
      <c r="NRS868" s="160"/>
      <c r="NRU868" s="165"/>
      <c r="NSF868" s="33"/>
      <c r="NSG868" s="160"/>
      <c r="NSH868" s="160"/>
      <c r="NSI868" s="160"/>
      <c r="NSK868" s="165"/>
      <c r="NSV868" s="33"/>
      <c r="NSW868" s="160"/>
      <c r="NSX868" s="160"/>
      <c r="NSY868" s="160"/>
      <c r="NTA868" s="165"/>
      <c r="NTL868" s="33"/>
      <c r="NTM868" s="160"/>
      <c r="NTN868" s="160"/>
      <c r="NTO868" s="160"/>
      <c r="NTQ868" s="165"/>
      <c r="NUB868" s="33"/>
      <c r="NUC868" s="160"/>
      <c r="NUD868" s="160"/>
      <c r="NUE868" s="160"/>
      <c r="NUG868" s="165"/>
      <c r="NUR868" s="33"/>
      <c r="NUS868" s="160"/>
      <c r="NUT868" s="160"/>
      <c r="NUU868" s="160"/>
      <c r="NUW868" s="165"/>
      <c r="NVH868" s="33"/>
      <c r="NVI868" s="160"/>
      <c r="NVJ868" s="160"/>
      <c r="NVK868" s="160"/>
      <c r="NVM868" s="165"/>
      <c r="NVX868" s="33"/>
      <c r="NVY868" s="160"/>
      <c r="NVZ868" s="160"/>
      <c r="NWA868" s="160"/>
      <c r="NWC868" s="165"/>
      <c r="NWN868" s="33"/>
      <c r="NWO868" s="160"/>
      <c r="NWP868" s="160"/>
      <c r="NWQ868" s="160"/>
      <c r="NWS868" s="165"/>
      <c r="NXD868" s="33"/>
      <c r="NXE868" s="160"/>
      <c r="NXF868" s="160"/>
      <c r="NXG868" s="160"/>
      <c r="NXI868" s="165"/>
      <c r="NXT868" s="33"/>
      <c r="NXU868" s="160"/>
      <c r="NXV868" s="160"/>
      <c r="NXW868" s="160"/>
      <c r="NXY868" s="165"/>
      <c r="NYJ868" s="33"/>
      <c r="NYK868" s="160"/>
      <c r="NYL868" s="160"/>
      <c r="NYM868" s="160"/>
      <c r="NYO868" s="165"/>
      <c r="NYZ868" s="33"/>
      <c r="NZA868" s="160"/>
      <c r="NZB868" s="160"/>
      <c r="NZC868" s="160"/>
      <c r="NZE868" s="165"/>
      <c r="NZP868" s="33"/>
      <c r="NZQ868" s="160"/>
      <c r="NZR868" s="160"/>
      <c r="NZS868" s="160"/>
      <c r="NZU868" s="165"/>
      <c r="OAF868" s="33"/>
      <c r="OAG868" s="160"/>
      <c r="OAH868" s="160"/>
      <c r="OAI868" s="160"/>
      <c r="OAK868" s="165"/>
      <c r="OAV868" s="33"/>
      <c r="OAW868" s="160"/>
      <c r="OAX868" s="160"/>
      <c r="OAY868" s="160"/>
      <c r="OBA868" s="165"/>
      <c r="OBL868" s="33"/>
      <c r="OBM868" s="160"/>
      <c r="OBN868" s="160"/>
      <c r="OBO868" s="160"/>
      <c r="OBQ868" s="165"/>
      <c r="OCB868" s="33"/>
      <c r="OCC868" s="160"/>
      <c r="OCD868" s="160"/>
      <c r="OCE868" s="160"/>
      <c r="OCG868" s="165"/>
      <c r="OCR868" s="33"/>
      <c r="OCS868" s="160"/>
      <c r="OCT868" s="160"/>
      <c r="OCU868" s="160"/>
      <c r="OCW868" s="165"/>
      <c r="ODH868" s="33"/>
      <c r="ODI868" s="160"/>
      <c r="ODJ868" s="160"/>
      <c r="ODK868" s="160"/>
      <c r="ODM868" s="165"/>
      <c r="ODX868" s="33"/>
      <c r="ODY868" s="160"/>
      <c r="ODZ868" s="160"/>
      <c r="OEA868" s="160"/>
      <c r="OEC868" s="165"/>
      <c r="OEN868" s="33"/>
      <c r="OEO868" s="160"/>
      <c r="OEP868" s="160"/>
      <c r="OEQ868" s="160"/>
      <c r="OES868" s="165"/>
      <c r="OFD868" s="33"/>
      <c r="OFE868" s="160"/>
      <c r="OFF868" s="160"/>
      <c r="OFG868" s="160"/>
      <c r="OFI868" s="165"/>
      <c r="OFT868" s="33"/>
      <c r="OFU868" s="160"/>
      <c r="OFV868" s="160"/>
      <c r="OFW868" s="160"/>
      <c r="OFY868" s="165"/>
      <c r="OGJ868" s="33"/>
      <c r="OGK868" s="160"/>
      <c r="OGL868" s="160"/>
      <c r="OGM868" s="160"/>
      <c r="OGO868" s="165"/>
      <c r="OGZ868" s="33"/>
      <c r="OHA868" s="160"/>
      <c r="OHB868" s="160"/>
      <c r="OHC868" s="160"/>
      <c r="OHE868" s="165"/>
      <c r="OHP868" s="33"/>
      <c r="OHQ868" s="160"/>
      <c r="OHR868" s="160"/>
      <c r="OHS868" s="160"/>
      <c r="OHU868" s="165"/>
      <c r="OIF868" s="33"/>
      <c r="OIG868" s="160"/>
      <c r="OIH868" s="160"/>
      <c r="OII868" s="160"/>
      <c r="OIK868" s="165"/>
      <c r="OIV868" s="33"/>
      <c r="OIW868" s="160"/>
      <c r="OIX868" s="160"/>
      <c r="OIY868" s="160"/>
      <c r="OJA868" s="165"/>
      <c r="OJL868" s="33"/>
      <c r="OJM868" s="160"/>
      <c r="OJN868" s="160"/>
      <c r="OJO868" s="160"/>
      <c r="OJQ868" s="165"/>
      <c r="OKB868" s="33"/>
      <c r="OKC868" s="160"/>
      <c r="OKD868" s="160"/>
      <c r="OKE868" s="160"/>
      <c r="OKG868" s="165"/>
      <c r="OKR868" s="33"/>
      <c r="OKS868" s="160"/>
      <c r="OKT868" s="160"/>
      <c r="OKU868" s="160"/>
      <c r="OKW868" s="165"/>
      <c r="OLH868" s="33"/>
      <c r="OLI868" s="160"/>
      <c r="OLJ868" s="160"/>
      <c r="OLK868" s="160"/>
      <c r="OLM868" s="165"/>
      <c r="OLX868" s="33"/>
      <c r="OLY868" s="160"/>
      <c r="OLZ868" s="160"/>
      <c r="OMA868" s="160"/>
      <c r="OMC868" s="165"/>
      <c r="OMN868" s="33"/>
      <c r="OMO868" s="160"/>
      <c r="OMP868" s="160"/>
      <c r="OMQ868" s="160"/>
      <c r="OMS868" s="165"/>
      <c r="OND868" s="33"/>
      <c r="ONE868" s="160"/>
      <c r="ONF868" s="160"/>
      <c r="ONG868" s="160"/>
      <c r="ONI868" s="165"/>
      <c r="ONT868" s="33"/>
      <c r="ONU868" s="160"/>
      <c r="ONV868" s="160"/>
      <c r="ONW868" s="160"/>
      <c r="ONY868" s="165"/>
      <c r="OOJ868" s="33"/>
      <c r="OOK868" s="160"/>
      <c r="OOL868" s="160"/>
      <c r="OOM868" s="160"/>
      <c r="OOO868" s="165"/>
      <c r="OOZ868" s="33"/>
      <c r="OPA868" s="160"/>
      <c r="OPB868" s="160"/>
      <c r="OPC868" s="160"/>
      <c r="OPE868" s="165"/>
      <c r="OPP868" s="33"/>
      <c r="OPQ868" s="160"/>
      <c r="OPR868" s="160"/>
      <c r="OPS868" s="160"/>
      <c r="OPU868" s="165"/>
      <c r="OQF868" s="33"/>
      <c r="OQG868" s="160"/>
      <c r="OQH868" s="160"/>
      <c r="OQI868" s="160"/>
      <c r="OQK868" s="165"/>
      <c r="OQV868" s="33"/>
      <c r="OQW868" s="160"/>
      <c r="OQX868" s="160"/>
      <c r="OQY868" s="160"/>
      <c r="ORA868" s="165"/>
      <c r="ORL868" s="33"/>
      <c r="ORM868" s="160"/>
      <c r="ORN868" s="160"/>
      <c r="ORO868" s="160"/>
      <c r="ORQ868" s="165"/>
      <c r="OSB868" s="33"/>
      <c r="OSC868" s="160"/>
      <c r="OSD868" s="160"/>
      <c r="OSE868" s="160"/>
      <c r="OSG868" s="165"/>
      <c r="OSR868" s="33"/>
      <c r="OSS868" s="160"/>
      <c r="OST868" s="160"/>
      <c r="OSU868" s="160"/>
      <c r="OSW868" s="165"/>
      <c r="OTH868" s="33"/>
      <c r="OTI868" s="160"/>
      <c r="OTJ868" s="160"/>
      <c r="OTK868" s="160"/>
      <c r="OTM868" s="165"/>
      <c r="OTX868" s="33"/>
      <c r="OTY868" s="160"/>
      <c r="OTZ868" s="160"/>
      <c r="OUA868" s="160"/>
      <c r="OUC868" s="165"/>
      <c r="OUN868" s="33"/>
      <c r="OUO868" s="160"/>
      <c r="OUP868" s="160"/>
      <c r="OUQ868" s="160"/>
      <c r="OUS868" s="165"/>
      <c r="OVD868" s="33"/>
      <c r="OVE868" s="160"/>
      <c r="OVF868" s="160"/>
      <c r="OVG868" s="160"/>
      <c r="OVI868" s="165"/>
      <c r="OVT868" s="33"/>
      <c r="OVU868" s="160"/>
      <c r="OVV868" s="160"/>
      <c r="OVW868" s="160"/>
      <c r="OVY868" s="165"/>
      <c r="OWJ868" s="33"/>
      <c r="OWK868" s="160"/>
      <c r="OWL868" s="160"/>
      <c r="OWM868" s="160"/>
      <c r="OWO868" s="165"/>
      <c r="OWZ868" s="33"/>
      <c r="OXA868" s="160"/>
      <c r="OXB868" s="160"/>
      <c r="OXC868" s="160"/>
      <c r="OXE868" s="165"/>
      <c r="OXP868" s="33"/>
      <c r="OXQ868" s="160"/>
      <c r="OXR868" s="160"/>
      <c r="OXS868" s="160"/>
      <c r="OXU868" s="165"/>
      <c r="OYF868" s="33"/>
      <c r="OYG868" s="160"/>
      <c r="OYH868" s="160"/>
      <c r="OYI868" s="160"/>
      <c r="OYK868" s="165"/>
      <c r="OYV868" s="33"/>
      <c r="OYW868" s="160"/>
      <c r="OYX868" s="160"/>
      <c r="OYY868" s="160"/>
      <c r="OZA868" s="165"/>
      <c r="OZL868" s="33"/>
      <c r="OZM868" s="160"/>
      <c r="OZN868" s="160"/>
      <c r="OZO868" s="160"/>
      <c r="OZQ868" s="165"/>
      <c r="PAB868" s="33"/>
      <c r="PAC868" s="160"/>
      <c r="PAD868" s="160"/>
      <c r="PAE868" s="160"/>
      <c r="PAG868" s="165"/>
      <c r="PAR868" s="33"/>
      <c r="PAS868" s="160"/>
      <c r="PAT868" s="160"/>
      <c r="PAU868" s="160"/>
      <c r="PAW868" s="165"/>
      <c r="PBH868" s="33"/>
      <c r="PBI868" s="160"/>
      <c r="PBJ868" s="160"/>
      <c r="PBK868" s="160"/>
      <c r="PBM868" s="165"/>
      <c r="PBX868" s="33"/>
      <c r="PBY868" s="160"/>
      <c r="PBZ868" s="160"/>
      <c r="PCA868" s="160"/>
      <c r="PCC868" s="165"/>
      <c r="PCN868" s="33"/>
      <c r="PCO868" s="160"/>
      <c r="PCP868" s="160"/>
      <c r="PCQ868" s="160"/>
      <c r="PCS868" s="165"/>
      <c r="PDD868" s="33"/>
      <c r="PDE868" s="160"/>
      <c r="PDF868" s="160"/>
      <c r="PDG868" s="160"/>
      <c r="PDI868" s="165"/>
      <c r="PDT868" s="33"/>
      <c r="PDU868" s="160"/>
      <c r="PDV868" s="160"/>
      <c r="PDW868" s="160"/>
      <c r="PDY868" s="165"/>
      <c r="PEJ868" s="33"/>
      <c r="PEK868" s="160"/>
      <c r="PEL868" s="160"/>
      <c r="PEM868" s="160"/>
      <c r="PEO868" s="165"/>
      <c r="PEZ868" s="33"/>
      <c r="PFA868" s="160"/>
      <c r="PFB868" s="160"/>
      <c r="PFC868" s="160"/>
      <c r="PFE868" s="165"/>
      <c r="PFP868" s="33"/>
      <c r="PFQ868" s="160"/>
      <c r="PFR868" s="160"/>
      <c r="PFS868" s="160"/>
      <c r="PFU868" s="165"/>
      <c r="PGF868" s="33"/>
      <c r="PGG868" s="160"/>
      <c r="PGH868" s="160"/>
      <c r="PGI868" s="160"/>
      <c r="PGK868" s="165"/>
      <c r="PGV868" s="33"/>
      <c r="PGW868" s="160"/>
      <c r="PGX868" s="160"/>
      <c r="PGY868" s="160"/>
      <c r="PHA868" s="165"/>
      <c r="PHL868" s="33"/>
      <c r="PHM868" s="160"/>
      <c r="PHN868" s="160"/>
      <c r="PHO868" s="160"/>
      <c r="PHQ868" s="165"/>
      <c r="PIB868" s="33"/>
      <c r="PIC868" s="160"/>
      <c r="PID868" s="160"/>
      <c r="PIE868" s="160"/>
      <c r="PIG868" s="165"/>
      <c r="PIR868" s="33"/>
      <c r="PIS868" s="160"/>
      <c r="PIT868" s="160"/>
      <c r="PIU868" s="160"/>
      <c r="PIW868" s="165"/>
      <c r="PJH868" s="33"/>
      <c r="PJI868" s="160"/>
      <c r="PJJ868" s="160"/>
      <c r="PJK868" s="160"/>
      <c r="PJM868" s="165"/>
      <c r="PJX868" s="33"/>
      <c r="PJY868" s="160"/>
      <c r="PJZ868" s="160"/>
      <c r="PKA868" s="160"/>
      <c r="PKC868" s="165"/>
      <c r="PKN868" s="33"/>
      <c r="PKO868" s="160"/>
      <c r="PKP868" s="160"/>
      <c r="PKQ868" s="160"/>
      <c r="PKS868" s="165"/>
      <c r="PLD868" s="33"/>
      <c r="PLE868" s="160"/>
      <c r="PLF868" s="160"/>
      <c r="PLG868" s="160"/>
      <c r="PLI868" s="165"/>
      <c r="PLT868" s="33"/>
      <c r="PLU868" s="160"/>
      <c r="PLV868" s="160"/>
      <c r="PLW868" s="160"/>
      <c r="PLY868" s="165"/>
      <c r="PMJ868" s="33"/>
      <c r="PMK868" s="160"/>
      <c r="PML868" s="160"/>
      <c r="PMM868" s="160"/>
      <c r="PMO868" s="165"/>
      <c r="PMZ868" s="33"/>
      <c r="PNA868" s="160"/>
      <c r="PNB868" s="160"/>
      <c r="PNC868" s="160"/>
      <c r="PNE868" s="165"/>
      <c r="PNP868" s="33"/>
      <c r="PNQ868" s="160"/>
      <c r="PNR868" s="160"/>
      <c r="PNS868" s="160"/>
      <c r="PNU868" s="165"/>
      <c r="POF868" s="33"/>
      <c r="POG868" s="160"/>
      <c r="POH868" s="160"/>
      <c r="POI868" s="160"/>
      <c r="POK868" s="165"/>
      <c r="POV868" s="33"/>
      <c r="POW868" s="160"/>
      <c r="POX868" s="160"/>
      <c r="POY868" s="160"/>
      <c r="PPA868" s="165"/>
      <c r="PPL868" s="33"/>
      <c r="PPM868" s="160"/>
      <c r="PPN868" s="160"/>
      <c r="PPO868" s="160"/>
      <c r="PPQ868" s="165"/>
      <c r="PQB868" s="33"/>
      <c r="PQC868" s="160"/>
      <c r="PQD868" s="160"/>
      <c r="PQE868" s="160"/>
      <c r="PQG868" s="165"/>
      <c r="PQR868" s="33"/>
      <c r="PQS868" s="160"/>
      <c r="PQT868" s="160"/>
      <c r="PQU868" s="160"/>
      <c r="PQW868" s="165"/>
      <c r="PRH868" s="33"/>
      <c r="PRI868" s="160"/>
      <c r="PRJ868" s="160"/>
      <c r="PRK868" s="160"/>
      <c r="PRM868" s="165"/>
      <c r="PRX868" s="33"/>
      <c r="PRY868" s="160"/>
      <c r="PRZ868" s="160"/>
      <c r="PSA868" s="160"/>
      <c r="PSC868" s="165"/>
      <c r="PSN868" s="33"/>
      <c r="PSO868" s="160"/>
      <c r="PSP868" s="160"/>
      <c r="PSQ868" s="160"/>
      <c r="PSS868" s="165"/>
      <c r="PTD868" s="33"/>
      <c r="PTE868" s="160"/>
      <c r="PTF868" s="160"/>
      <c r="PTG868" s="160"/>
      <c r="PTI868" s="165"/>
      <c r="PTT868" s="33"/>
      <c r="PTU868" s="160"/>
      <c r="PTV868" s="160"/>
      <c r="PTW868" s="160"/>
      <c r="PTY868" s="165"/>
      <c r="PUJ868" s="33"/>
      <c r="PUK868" s="160"/>
      <c r="PUL868" s="160"/>
      <c r="PUM868" s="160"/>
      <c r="PUO868" s="165"/>
      <c r="PUZ868" s="33"/>
      <c r="PVA868" s="160"/>
      <c r="PVB868" s="160"/>
      <c r="PVC868" s="160"/>
      <c r="PVE868" s="165"/>
      <c r="PVP868" s="33"/>
      <c r="PVQ868" s="160"/>
      <c r="PVR868" s="160"/>
      <c r="PVS868" s="160"/>
      <c r="PVU868" s="165"/>
      <c r="PWF868" s="33"/>
      <c r="PWG868" s="160"/>
      <c r="PWH868" s="160"/>
      <c r="PWI868" s="160"/>
      <c r="PWK868" s="165"/>
      <c r="PWV868" s="33"/>
      <c r="PWW868" s="160"/>
      <c r="PWX868" s="160"/>
      <c r="PWY868" s="160"/>
      <c r="PXA868" s="165"/>
      <c r="PXL868" s="33"/>
      <c r="PXM868" s="160"/>
      <c r="PXN868" s="160"/>
      <c r="PXO868" s="160"/>
      <c r="PXQ868" s="165"/>
      <c r="PYB868" s="33"/>
      <c r="PYC868" s="160"/>
      <c r="PYD868" s="160"/>
      <c r="PYE868" s="160"/>
      <c r="PYG868" s="165"/>
      <c r="PYR868" s="33"/>
      <c r="PYS868" s="160"/>
      <c r="PYT868" s="160"/>
      <c r="PYU868" s="160"/>
      <c r="PYW868" s="165"/>
      <c r="PZH868" s="33"/>
      <c r="PZI868" s="160"/>
      <c r="PZJ868" s="160"/>
      <c r="PZK868" s="160"/>
      <c r="PZM868" s="165"/>
      <c r="PZX868" s="33"/>
      <c r="PZY868" s="160"/>
      <c r="PZZ868" s="160"/>
      <c r="QAA868" s="160"/>
      <c r="QAC868" s="165"/>
      <c r="QAN868" s="33"/>
      <c r="QAO868" s="160"/>
      <c r="QAP868" s="160"/>
      <c r="QAQ868" s="160"/>
      <c r="QAS868" s="165"/>
      <c r="QBD868" s="33"/>
      <c r="QBE868" s="160"/>
      <c r="QBF868" s="160"/>
      <c r="QBG868" s="160"/>
      <c r="QBI868" s="165"/>
      <c r="QBT868" s="33"/>
      <c r="QBU868" s="160"/>
      <c r="QBV868" s="160"/>
      <c r="QBW868" s="160"/>
      <c r="QBY868" s="165"/>
      <c r="QCJ868" s="33"/>
      <c r="QCK868" s="160"/>
      <c r="QCL868" s="160"/>
      <c r="QCM868" s="160"/>
      <c r="QCO868" s="165"/>
      <c r="QCZ868" s="33"/>
      <c r="QDA868" s="160"/>
      <c r="QDB868" s="160"/>
      <c r="QDC868" s="160"/>
      <c r="QDE868" s="165"/>
      <c r="QDP868" s="33"/>
      <c r="QDQ868" s="160"/>
      <c r="QDR868" s="160"/>
      <c r="QDS868" s="160"/>
      <c r="QDU868" s="165"/>
      <c r="QEF868" s="33"/>
      <c r="QEG868" s="160"/>
      <c r="QEH868" s="160"/>
      <c r="QEI868" s="160"/>
      <c r="QEK868" s="165"/>
      <c r="QEV868" s="33"/>
      <c r="QEW868" s="160"/>
      <c r="QEX868" s="160"/>
      <c r="QEY868" s="160"/>
      <c r="QFA868" s="165"/>
      <c r="QFL868" s="33"/>
      <c r="QFM868" s="160"/>
      <c r="QFN868" s="160"/>
      <c r="QFO868" s="160"/>
      <c r="QFQ868" s="165"/>
      <c r="QGB868" s="33"/>
      <c r="QGC868" s="160"/>
      <c r="QGD868" s="160"/>
      <c r="QGE868" s="160"/>
      <c r="QGG868" s="165"/>
      <c r="QGR868" s="33"/>
      <c r="QGS868" s="160"/>
      <c r="QGT868" s="160"/>
      <c r="QGU868" s="160"/>
      <c r="QGW868" s="165"/>
      <c r="QHH868" s="33"/>
      <c r="QHI868" s="160"/>
      <c r="QHJ868" s="160"/>
      <c r="QHK868" s="160"/>
      <c r="QHM868" s="165"/>
      <c r="QHX868" s="33"/>
      <c r="QHY868" s="160"/>
      <c r="QHZ868" s="160"/>
      <c r="QIA868" s="160"/>
      <c r="QIC868" s="165"/>
      <c r="QIN868" s="33"/>
      <c r="QIO868" s="160"/>
      <c r="QIP868" s="160"/>
      <c r="QIQ868" s="160"/>
      <c r="QIS868" s="165"/>
      <c r="QJD868" s="33"/>
      <c r="QJE868" s="160"/>
      <c r="QJF868" s="160"/>
      <c r="QJG868" s="160"/>
      <c r="QJI868" s="165"/>
      <c r="QJT868" s="33"/>
      <c r="QJU868" s="160"/>
      <c r="QJV868" s="160"/>
      <c r="QJW868" s="160"/>
      <c r="QJY868" s="165"/>
      <c r="QKJ868" s="33"/>
      <c r="QKK868" s="160"/>
      <c r="QKL868" s="160"/>
      <c r="QKM868" s="160"/>
      <c r="QKO868" s="165"/>
      <c r="QKZ868" s="33"/>
      <c r="QLA868" s="160"/>
      <c r="QLB868" s="160"/>
      <c r="QLC868" s="160"/>
      <c r="QLE868" s="165"/>
      <c r="QLP868" s="33"/>
      <c r="QLQ868" s="160"/>
      <c r="QLR868" s="160"/>
      <c r="QLS868" s="160"/>
      <c r="QLU868" s="165"/>
      <c r="QMF868" s="33"/>
      <c r="QMG868" s="160"/>
      <c r="QMH868" s="160"/>
      <c r="QMI868" s="160"/>
      <c r="QMK868" s="165"/>
      <c r="QMV868" s="33"/>
      <c r="QMW868" s="160"/>
      <c r="QMX868" s="160"/>
      <c r="QMY868" s="160"/>
      <c r="QNA868" s="165"/>
      <c r="QNL868" s="33"/>
      <c r="QNM868" s="160"/>
      <c r="QNN868" s="160"/>
      <c r="QNO868" s="160"/>
      <c r="QNQ868" s="165"/>
      <c r="QOB868" s="33"/>
      <c r="QOC868" s="160"/>
      <c r="QOD868" s="160"/>
      <c r="QOE868" s="160"/>
      <c r="QOG868" s="165"/>
      <c r="QOR868" s="33"/>
      <c r="QOS868" s="160"/>
      <c r="QOT868" s="160"/>
      <c r="QOU868" s="160"/>
      <c r="QOW868" s="165"/>
      <c r="QPH868" s="33"/>
      <c r="QPI868" s="160"/>
      <c r="QPJ868" s="160"/>
      <c r="QPK868" s="160"/>
      <c r="QPM868" s="165"/>
      <c r="QPX868" s="33"/>
      <c r="QPY868" s="160"/>
      <c r="QPZ868" s="160"/>
      <c r="QQA868" s="160"/>
      <c r="QQC868" s="165"/>
      <c r="QQN868" s="33"/>
      <c r="QQO868" s="160"/>
      <c r="QQP868" s="160"/>
      <c r="QQQ868" s="160"/>
      <c r="QQS868" s="165"/>
      <c r="QRD868" s="33"/>
      <c r="QRE868" s="160"/>
      <c r="QRF868" s="160"/>
      <c r="QRG868" s="160"/>
      <c r="QRI868" s="165"/>
      <c r="QRT868" s="33"/>
      <c r="QRU868" s="160"/>
      <c r="QRV868" s="160"/>
      <c r="QRW868" s="160"/>
      <c r="QRY868" s="165"/>
      <c r="QSJ868" s="33"/>
      <c r="QSK868" s="160"/>
      <c r="QSL868" s="160"/>
      <c r="QSM868" s="160"/>
      <c r="QSO868" s="165"/>
      <c r="QSZ868" s="33"/>
      <c r="QTA868" s="160"/>
      <c r="QTB868" s="160"/>
      <c r="QTC868" s="160"/>
      <c r="QTE868" s="165"/>
      <c r="QTP868" s="33"/>
      <c r="QTQ868" s="160"/>
      <c r="QTR868" s="160"/>
      <c r="QTS868" s="160"/>
      <c r="QTU868" s="165"/>
      <c r="QUF868" s="33"/>
      <c r="QUG868" s="160"/>
      <c r="QUH868" s="160"/>
      <c r="QUI868" s="160"/>
      <c r="QUK868" s="165"/>
      <c r="QUV868" s="33"/>
      <c r="QUW868" s="160"/>
      <c r="QUX868" s="160"/>
      <c r="QUY868" s="160"/>
      <c r="QVA868" s="165"/>
      <c r="QVL868" s="33"/>
      <c r="QVM868" s="160"/>
      <c r="QVN868" s="160"/>
      <c r="QVO868" s="160"/>
      <c r="QVQ868" s="165"/>
      <c r="QWB868" s="33"/>
      <c r="QWC868" s="160"/>
      <c r="QWD868" s="160"/>
      <c r="QWE868" s="160"/>
      <c r="QWG868" s="165"/>
      <c r="QWR868" s="33"/>
      <c r="QWS868" s="160"/>
      <c r="QWT868" s="160"/>
      <c r="QWU868" s="160"/>
      <c r="QWW868" s="165"/>
      <c r="QXH868" s="33"/>
      <c r="QXI868" s="160"/>
      <c r="QXJ868" s="160"/>
      <c r="QXK868" s="160"/>
      <c r="QXM868" s="165"/>
      <c r="QXX868" s="33"/>
      <c r="QXY868" s="160"/>
      <c r="QXZ868" s="160"/>
      <c r="QYA868" s="160"/>
      <c r="QYC868" s="165"/>
      <c r="QYN868" s="33"/>
      <c r="QYO868" s="160"/>
      <c r="QYP868" s="160"/>
      <c r="QYQ868" s="160"/>
      <c r="QYS868" s="165"/>
      <c r="QZD868" s="33"/>
      <c r="QZE868" s="160"/>
      <c r="QZF868" s="160"/>
      <c r="QZG868" s="160"/>
      <c r="QZI868" s="165"/>
      <c r="QZT868" s="33"/>
      <c r="QZU868" s="160"/>
      <c r="QZV868" s="160"/>
      <c r="QZW868" s="160"/>
      <c r="QZY868" s="165"/>
      <c r="RAJ868" s="33"/>
      <c r="RAK868" s="160"/>
      <c r="RAL868" s="160"/>
      <c r="RAM868" s="160"/>
      <c r="RAO868" s="165"/>
      <c r="RAZ868" s="33"/>
      <c r="RBA868" s="160"/>
      <c r="RBB868" s="160"/>
      <c r="RBC868" s="160"/>
      <c r="RBE868" s="165"/>
      <c r="RBP868" s="33"/>
      <c r="RBQ868" s="160"/>
      <c r="RBR868" s="160"/>
      <c r="RBS868" s="160"/>
      <c r="RBU868" s="165"/>
      <c r="RCF868" s="33"/>
      <c r="RCG868" s="160"/>
      <c r="RCH868" s="160"/>
      <c r="RCI868" s="160"/>
      <c r="RCK868" s="165"/>
      <c r="RCV868" s="33"/>
      <c r="RCW868" s="160"/>
      <c r="RCX868" s="160"/>
      <c r="RCY868" s="160"/>
      <c r="RDA868" s="165"/>
      <c r="RDL868" s="33"/>
      <c r="RDM868" s="160"/>
      <c r="RDN868" s="160"/>
      <c r="RDO868" s="160"/>
      <c r="RDQ868" s="165"/>
      <c r="REB868" s="33"/>
      <c r="REC868" s="160"/>
      <c r="RED868" s="160"/>
      <c r="REE868" s="160"/>
      <c r="REG868" s="165"/>
      <c r="RER868" s="33"/>
      <c r="RES868" s="160"/>
      <c r="RET868" s="160"/>
      <c r="REU868" s="160"/>
      <c r="REW868" s="165"/>
      <c r="RFH868" s="33"/>
      <c r="RFI868" s="160"/>
      <c r="RFJ868" s="160"/>
      <c r="RFK868" s="160"/>
      <c r="RFM868" s="165"/>
      <c r="RFX868" s="33"/>
      <c r="RFY868" s="160"/>
      <c r="RFZ868" s="160"/>
      <c r="RGA868" s="160"/>
      <c r="RGC868" s="165"/>
      <c r="RGN868" s="33"/>
      <c r="RGO868" s="160"/>
      <c r="RGP868" s="160"/>
      <c r="RGQ868" s="160"/>
      <c r="RGS868" s="165"/>
      <c r="RHD868" s="33"/>
      <c r="RHE868" s="160"/>
      <c r="RHF868" s="160"/>
      <c r="RHG868" s="160"/>
      <c r="RHI868" s="165"/>
      <c r="RHT868" s="33"/>
      <c r="RHU868" s="160"/>
      <c r="RHV868" s="160"/>
      <c r="RHW868" s="160"/>
      <c r="RHY868" s="165"/>
      <c r="RIJ868" s="33"/>
      <c r="RIK868" s="160"/>
      <c r="RIL868" s="160"/>
      <c r="RIM868" s="160"/>
      <c r="RIO868" s="165"/>
      <c r="RIZ868" s="33"/>
      <c r="RJA868" s="160"/>
      <c r="RJB868" s="160"/>
      <c r="RJC868" s="160"/>
      <c r="RJE868" s="165"/>
      <c r="RJP868" s="33"/>
      <c r="RJQ868" s="160"/>
      <c r="RJR868" s="160"/>
      <c r="RJS868" s="160"/>
      <c r="RJU868" s="165"/>
      <c r="RKF868" s="33"/>
      <c r="RKG868" s="160"/>
      <c r="RKH868" s="160"/>
      <c r="RKI868" s="160"/>
      <c r="RKK868" s="165"/>
      <c r="RKV868" s="33"/>
      <c r="RKW868" s="160"/>
      <c r="RKX868" s="160"/>
      <c r="RKY868" s="160"/>
      <c r="RLA868" s="165"/>
      <c r="RLL868" s="33"/>
      <c r="RLM868" s="160"/>
      <c r="RLN868" s="160"/>
      <c r="RLO868" s="160"/>
      <c r="RLQ868" s="165"/>
      <c r="RMB868" s="33"/>
      <c r="RMC868" s="160"/>
      <c r="RMD868" s="160"/>
      <c r="RME868" s="160"/>
      <c r="RMG868" s="165"/>
      <c r="RMR868" s="33"/>
      <c r="RMS868" s="160"/>
      <c r="RMT868" s="160"/>
      <c r="RMU868" s="160"/>
      <c r="RMW868" s="165"/>
      <c r="RNH868" s="33"/>
      <c r="RNI868" s="160"/>
      <c r="RNJ868" s="160"/>
      <c r="RNK868" s="160"/>
      <c r="RNM868" s="165"/>
      <c r="RNX868" s="33"/>
      <c r="RNY868" s="160"/>
      <c r="RNZ868" s="160"/>
      <c r="ROA868" s="160"/>
      <c r="ROC868" s="165"/>
      <c r="RON868" s="33"/>
      <c r="ROO868" s="160"/>
      <c r="ROP868" s="160"/>
      <c r="ROQ868" s="160"/>
      <c r="ROS868" s="165"/>
      <c r="RPD868" s="33"/>
      <c r="RPE868" s="160"/>
      <c r="RPF868" s="160"/>
      <c r="RPG868" s="160"/>
      <c r="RPI868" s="165"/>
      <c r="RPT868" s="33"/>
      <c r="RPU868" s="160"/>
      <c r="RPV868" s="160"/>
      <c r="RPW868" s="160"/>
      <c r="RPY868" s="165"/>
      <c r="RQJ868" s="33"/>
      <c r="RQK868" s="160"/>
      <c r="RQL868" s="160"/>
      <c r="RQM868" s="160"/>
      <c r="RQO868" s="165"/>
      <c r="RQZ868" s="33"/>
      <c r="RRA868" s="160"/>
      <c r="RRB868" s="160"/>
      <c r="RRC868" s="160"/>
      <c r="RRE868" s="165"/>
      <c r="RRP868" s="33"/>
      <c r="RRQ868" s="160"/>
      <c r="RRR868" s="160"/>
      <c r="RRS868" s="160"/>
      <c r="RRU868" s="165"/>
      <c r="RSF868" s="33"/>
      <c r="RSG868" s="160"/>
      <c r="RSH868" s="160"/>
      <c r="RSI868" s="160"/>
      <c r="RSK868" s="165"/>
      <c r="RSV868" s="33"/>
      <c r="RSW868" s="160"/>
      <c r="RSX868" s="160"/>
      <c r="RSY868" s="160"/>
      <c r="RTA868" s="165"/>
      <c r="RTL868" s="33"/>
      <c r="RTM868" s="160"/>
      <c r="RTN868" s="160"/>
      <c r="RTO868" s="160"/>
      <c r="RTQ868" s="165"/>
      <c r="RUB868" s="33"/>
      <c r="RUC868" s="160"/>
      <c r="RUD868" s="160"/>
      <c r="RUE868" s="160"/>
      <c r="RUG868" s="165"/>
      <c r="RUR868" s="33"/>
      <c r="RUS868" s="160"/>
      <c r="RUT868" s="160"/>
      <c r="RUU868" s="160"/>
      <c r="RUW868" s="165"/>
      <c r="RVH868" s="33"/>
      <c r="RVI868" s="160"/>
      <c r="RVJ868" s="160"/>
      <c r="RVK868" s="160"/>
      <c r="RVM868" s="165"/>
      <c r="RVX868" s="33"/>
      <c r="RVY868" s="160"/>
      <c r="RVZ868" s="160"/>
      <c r="RWA868" s="160"/>
      <c r="RWC868" s="165"/>
      <c r="RWN868" s="33"/>
      <c r="RWO868" s="160"/>
      <c r="RWP868" s="160"/>
      <c r="RWQ868" s="160"/>
      <c r="RWS868" s="165"/>
      <c r="RXD868" s="33"/>
      <c r="RXE868" s="160"/>
      <c r="RXF868" s="160"/>
      <c r="RXG868" s="160"/>
      <c r="RXI868" s="165"/>
      <c r="RXT868" s="33"/>
      <c r="RXU868" s="160"/>
      <c r="RXV868" s="160"/>
      <c r="RXW868" s="160"/>
      <c r="RXY868" s="165"/>
      <c r="RYJ868" s="33"/>
      <c r="RYK868" s="160"/>
      <c r="RYL868" s="160"/>
      <c r="RYM868" s="160"/>
      <c r="RYO868" s="165"/>
      <c r="RYZ868" s="33"/>
      <c r="RZA868" s="160"/>
      <c r="RZB868" s="160"/>
      <c r="RZC868" s="160"/>
      <c r="RZE868" s="165"/>
      <c r="RZP868" s="33"/>
      <c r="RZQ868" s="160"/>
      <c r="RZR868" s="160"/>
      <c r="RZS868" s="160"/>
      <c r="RZU868" s="165"/>
      <c r="SAF868" s="33"/>
      <c r="SAG868" s="160"/>
      <c r="SAH868" s="160"/>
      <c r="SAI868" s="160"/>
      <c r="SAK868" s="165"/>
      <c r="SAV868" s="33"/>
      <c r="SAW868" s="160"/>
      <c r="SAX868" s="160"/>
      <c r="SAY868" s="160"/>
      <c r="SBA868" s="165"/>
      <c r="SBL868" s="33"/>
      <c r="SBM868" s="160"/>
      <c r="SBN868" s="160"/>
      <c r="SBO868" s="160"/>
      <c r="SBQ868" s="165"/>
      <c r="SCB868" s="33"/>
      <c r="SCC868" s="160"/>
      <c r="SCD868" s="160"/>
      <c r="SCE868" s="160"/>
      <c r="SCG868" s="165"/>
      <c r="SCR868" s="33"/>
      <c r="SCS868" s="160"/>
      <c r="SCT868" s="160"/>
      <c r="SCU868" s="160"/>
      <c r="SCW868" s="165"/>
      <c r="SDH868" s="33"/>
      <c r="SDI868" s="160"/>
      <c r="SDJ868" s="160"/>
      <c r="SDK868" s="160"/>
      <c r="SDM868" s="165"/>
      <c r="SDX868" s="33"/>
      <c r="SDY868" s="160"/>
      <c r="SDZ868" s="160"/>
      <c r="SEA868" s="160"/>
      <c r="SEC868" s="165"/>
      <c r="SEN868" s="33"/>
      <c r="SEO868" s="160"/>
      <c r="SEP868" s="160"/>
      <c r="SEQ868" s="160"/>
      <c r="SES868" s="165"/>
      <c r="SFD868" s="33"/>
      <c r="SFE868" s="160"/>
      <c r="SFF868" s="160"/>
      <c r="SFG868" s="160"/>
      <c r="SFI868" s="165"/>
      <c r="SFT868" s="33"/>
      <c r="SFU868" s="160"/>
      <c r="SFV868" s="160"/>
      <c r="SFW868" s="160"/>
      <c r="SFY868" s="165"/>
      <c r="SGJ868" s="33"/>
      <c r="SGK868" s="160"/>
      <c r="SGL868" s="160"/>
      <c r="SGM868" s="160"/>
      <c r="SGO868" s="165"/>
      <c r="SGZ868" s="33"/>
      <c r="SHA868" s="160"/>
      <c r="SHB868" s="160"/>
      <c r="SHC868" s="160"/>
      <c r="SHE868" s="165"/>
      <c r="SHP868" s="33"/>
      <c r="SHQ868" s="160"/>
      <c r="SHR868" s="160"/>
      <c r="SHS868" s="160"/>
      <c r="SHU868" s="165"/>
      <c r="SIF868" s="33"/>
      <c r="SIG868" s="160"/>
      <c r="SIH868" s="160"/>
      <c r="SII868" s="160"/>
      <c r="SIK868" s="165"/>
      <c r="SIV868" s="33"/>
      <c r="SIW868" s="160"/>
      <c r="SIX868" s="160"/>
      <c r="SIY868" s="160"/>
      <c r="SJA868" s="165"/>
      <c r="SJL868" s="33"/>
      <c r="SJM868" s="160"/>
      <c r="SJN868" s="160"/>
      <c r="SJO868" s="160"/>
      <c r="SJQ868" s="165"/>
      <c r="SKB868" s="33"/>
      <c r="SKC868" s="160"/>
      <c r="SKD868" s="160"/>
      <c r="SKE868" s="160"/>
      <c r="SKG868" s="165"/>
      <c r="SKR868" s="33"/>
      <c r="SKS868" s="160"/>
      <c r="SKT868" s="160"/>
      <c r="SKU868" s="160"/>
      <c r="SKW868" s="165"/>
      <c r="SLH868" s="33"/>
      <c r="SLI868" s="160"/>
      <c r="SLJ868" s="160"/>
      <c r="SLK868" s="160"/>
      <c r="SLM868" s="165"/>
      <c r="SLX868" s="33"/>
      <c r="SLY868" s="160"/>
      <c r="SLZ868" s="160"/>
      <c r="SMA868" s="160"/>
      <c r="SMC868" s="165"/>
      <c r="SMN868" s="33"/>
      <c r="SMO868" s="160"/>
      <c r="SMP868" s="160"/>
      <c r="SMQ868" s="160"/>
      <c r="SMS868" s="165"/>
      <c r="SND868" s="33"/>
      <c r="SNE868" s="160"/>
      <c r="SNF868" s="160"/>
      <c r="SNG868" s="160"/>
      <c r="SNI868" s="165"/>
      <c r="SNT868" s="33"/>
      <c r="SNU868" s="160"/>
      <c r="SNV868" s="160"/>
      <c r="SNW868" s="160"/>
      <c r="SNY868" s="165"/>
      <c r="SOJ868" s="33"/>
      <c r="SOK868" s="160"/>
      <c r="SOL868" s="160"/>
      <c r="SOM868" s="160"/>
      <c r="SOO868" s="165"/>
      <c r="SOZ868" s="33"/>
      <c r="SPA868" s="160"/>
      <c r="SPB868" s="160"/>
      <c r="SPC868" s="160"/>
      <c r="SPE868" s="165"/>
      <c r="SPP868" s="33"/>
      <c r="SPQ868" s="160"/>
      <c r="SPR868" s="160"/>
      <c r="SPS868" s="160"/>
      <c r="SPU868" s="165"/>
      <c r="SQF868" s="33"/>
      <c r="SQG868" s="160"/>
      <c r="SQH868" s="160"/>
      <c r="SQI868" s="160"/>
      <c r="SQK868" s="165"/>
      <c r="SQV868" s="33"/>
      <c r="SQW868" s="160"/>
      <c r="SQX868" s="160"/>
      <c r="SQY868" s="160"/>
      <c r="SRA868" s="165"/>
      <c r="SRL868" s="33"/>
      <c r="SRM868" s="160"/>
      <c r="SRN868" s="160"/>
      <c r="SRO868" s="160"/>
      <c r="SRQ868" s="165"/>
      <c r="SSB868" s="33"/>
      <c r="SSC868" s="160"/>
      <c r="SSD868" s="160"/>
      <c r="SSE868" s="160"/>
      <c r="SSG868" s="165"/>
      <c r="SSR868" s="33"/>
      <c r="SSS868" s="160"/>
      <c r="SST868" s="160"/>
      <c r="SSU868" s="160"/>
      <c r="SSW868" s="165"/>
      <c r="STH868" s="33"/>
      <c r="STI868" s="160"/>
      <c r="STJ868" s="160"/>
      <c r="STK868" s="160"/>
      <c r="STM868" s="165"/>
      <c r="STX868" s="33"/>
      <c r="STY868" s="160"/>
      <c r="STZ868" s="160"/>
      <c r="SUA868" s="160"/>
      <c r="SUC868" s="165"/>
      <c r="SUN868" s="33"/>
      <c r="SUO868" s="160"/>
      <c r="SUP868" s="160"/>
      <c r="SUQ868" s="160"/>
      <c r="SUS868" s="165"/>
      <c r="SVD868" s="33"/>
      <c r="SVE868" s="160"/>
      <c r="SVF868" s="160"/>
      <c r="SVG868" s="160"/>
      <c r="SVI868" s="165"/>
      <c r="SVT868" s="33"/>
      <c r="SVU868" s="160"/>
      <c r="SVV868" s="160"/>
      <c r="SVW868" s="160"/>
      <c r="SVY868" s="165"/>
      <c r="SWJ868" s="33"/>
      <c r="SWK868" s="160"/>
      <c r="SWL868" s="160"/>
      <c r="SWM868" s="160"/>
      <c r="SWO868" s="165"/>
      <c r="SWZ868" s="33"/>
      <c r="SXA868" s="160"/>
      <c r="SXB868" s="160"/>
      <c r="SXC868" s="160"/>
      <c r="SXE868" s="165"/>
      <c r="SXP868" s="33"/>
      <c r="SXQ868" s="160"/>
      <c r="SXR868" s="160"/>
      <c r="SXS868" s="160"/>
      <c r="SXU868" s="165"/>
      <c r="SYF868" s="33"/>
      <c r="SYG868" s="160"/>
      <c r="SYH868" s="160"/>
      <c r="SYI868" s="160"/>
      <c r="SYK868" s="165"/>
      <c r="SYV868" s="33"/>
      <c r="SYW868" s="160"/>
      <c r="SYX868" s="160"/>
      <c r="SYY868" s="160"/>
      <c r="SZA868" s="165"/>
      <c r="SZL868" s="33"/>
      <c r="SZM868" s="160"/>
      <c r="SZN868" s="160"/>
      <c r="SZO868" s="160"/>
      <c r="SZQ868" s="165"/>
      <c r="TAB868" s="33"/>
      <c r="TAC868" s="160"/>
      <c r="TAD868" s="160"/>
      <c r="TAE868" s="160"/>
      <c r="TAG868" s="165"/>
      <c r="TAR868" s="33"/>
      <c r="TAS868" s="160"/>
      <c r="TAT868" s="160"/>
      <c r="TAU868" s="160"/>
      <c r="TAW868" s="165"/>
      <c r="TBH868" s="33"/>
      <c r="TBI868" s="160"/>
      <c r="TBJ868" s="160"/>
      <c r="TBK868" s="160"/>
      <c r="TBM868" s="165"/>
      <c r="TBX868" s="33"/>
      <c r="TBY868" s="160"/>
      <c r="TBZ868" s="160"/>
      <c r="TCA868" s="160"/>
      <c r="TCC868" s="165"/>
      <c r="TCN868" s="33"/>
      <c r="TCO868" s="160"/>
      <c r="TCP868" s="160"/>
      <c r="TCQ868" s="160"/>
      <c r="TCS868" s="165"/>
      <c r="TDD868" s="33"/>
      <c r="TDE868" s="160"/>
      <c r="TDF868" s="160"/>
      <c r="TDG868" s="160"/>
      <c r="TDI868" s="165"/>
      <c r="TDT868" s="33"/>
      <c r="TDU868" s="160"/>
      <c r="TDV868" s="160"/>
      <c r="TDW868" s="160"/>
      <c r="TDY868" s="165"/>
      <c r="TEJ868" s="33"/>
      <c r="TEK868" s="160"/>
      <c r="TEL868" s="160"/>
      <c r="TEM868" s="160"/>
      <c r="TEO868" s="165"/>
      <c r="TEZ868" s="33"/>
      <c r="TFA868" s="160"/>
      <c r="TFB868" s="160"/>
      <c r="TFC868" s="160"/>
      <c r="TFE868" s="165"/>
      <c r="TFP868" s="33"/>
      <c r="TFQ868" s="160"/>
      <c r="TFR868" s="160"/>
      <c r="TFS868" s="160"/>
      <c r="TFU868" s="165"/>
      <c r="TGF868" s="33"/>
      <c r="TGG868" s="160"/>
      <c r="TGH868" s="160"/>
      <c r="TGI868" s="160"/>
      <c r="TGK868" s="165"/>
      <c r="TGV868" s="33"/>
      <c r="TGW868" s="160"/>
      <c r="TGX868" s="160"/>
      <c r="TGY868" s="160"/>
      <c r="THA868" s="165"/>
      <c r="THL868" s="33"/>
      <c r="THM868" s="160"/>
      <c r="THN868" s="160"/>
      <c r="THO868" s="160"/>
      <c r="THQ868" s="165"/>
      <c r="TIB868" s="33"/>
      <c r="TIC868" s="160"/>
      <c r="TID868" s="160"/>
      <c r="TIE868" s="160"/>
      <c r="TIG868" s="165"/>
      <c r="TIR868" s="33"/>
      <c r="TIS868" s="160"/>
      <c r="TIT868" s="160"/>
      <c r="TIU868" s="160"/>
      <c r="TIW868" s="165"/>
      <c r="TJH868" s="33"/>
      <c r="TJI868" s="160"/>
      <c r="TJJ868" s="160"/>
      <c r="TJK868" s="160"/>
      <c r="TJM868" s="165"/>
      <c r="TJX868" s="33"/>
      <c r="TJY868" s="160"/>
      <c r="TJZ868" s="160"/>
      <c r="TKA868" s="160"/>
      <c r="TKC868" s="165"/>
      <c r="TKN868" s="33"/>
      <c r="TKO868" s="160"/>
      <c r="TKP868" s="160"/>
      <c r="TKQ868" s="160"/>
      <c r="TKS868" s="165"/>
      <c r="TLD868" s="33"/>
      <c r="TLE868" s="160"/>
      <c r="TLF868" s="160"/>
      <c r="TLG868" s="160"/>
      <c r="TLI868" s="165"/>
      <c r="TLT868" s="33"/>
      <c r="TLU868" s="160"/>
      <c r="TLV868" s="160"/>
      <c r="TLW868" s="160"/>
      <c r="TLY868" s="165"/>
      <c r="TMJ868" s="33"/>
      <c r="TMK868" s="160"/>
      <c r="TML868" s="160"/>
      <c r="TMM868" s="160"/>
      <c r="TMO868" s="165"/>
      <c r="TMZ868" s="33"/>
      <c r="TNA868" s="160"/>
      <c r="TNB868" s="160"/>
      <c r="TNC868" s="160"/>
      <c r="TNE868" s="165"/>
      <c r="TNP868" s="33"/>
      <c r="TNQ868" s="160"/>
      <c r="TNR868" s="160"/>
      <c r="TNS868" s="160"/>
      <c r="TNU868" s="165"/>
      <c r="TOF868" s="33"/>
      <c r="TOG868" s="160"/>
      <c r="TOH868" s="160"/>
      <c r="TOI868" s="160"/>
      <c r="TOK868" s="165"/>
      <c r="TOV868" s="33"/>
      <c r="TOW868" s="160"/>
      <c r="TOX868" s="160"/>
      <c r="TOY868" s="160"/>
      <c r="TPA868" s="165"/>
      <c r="TPL868" s="33"/>
      <c r="TPM868" s="160"/>
      <c r="TPN868" s="160"/>
      <c r="TPO868" s="160"/>
      <c r="TPQ868" s="165"/>
      <c r="TQB868" s="33"/>
      <c r="TQC868" s="160"/>
      <c r="TQD868" s="160"/>
      <c r="TQE868" s="160"/>
      <c r="TQG868" s="165"/>
      <c r="TQR868" s="33"/>
      <c r="TQS868" s="160"/>
      <c r="TQT868" s="160"/>
      <c r="TQU868" s="160"/>
      <c r="TQW868" s="165"/>
      <c r="TRH868" s="33"/>
      <c r="TRI868" s="160"/>
      <c r="TRJ868" s="160"/>
      <c r="TRK868" s="160"/>
      <c r="TRM868" s="165"/>
      <c r="TRX868" s="33"/>
      <c r="TRY868" s="160"/>
      <c r="TRZ868" s="160"/>
      <c r="TSA868" s="160"/>
      <c r="TSC868" s="165"/>
      <c r="TSN868" s="33"/>
      <c r="TSO868" s="160"/>
      <c r="TSP868" s="160"/>
      <c r="TSQ868" s="160"/>
      <c r="TSS868" s="165"/>
      <c r="TTD868" s="33"/>
      <c r="TTE868" s="160"/>
      <c r="TTF868" s="160"/>
      <c r="TTG868" s="160"/>
      <c r="TTI868" s="165"/>
      <c r="TTT868" s="33"/>
      <c r="TTU868" s="160"/>
      <c r="TTV868" s="160"/>
      <c r="TTW868" s="160"/>
      <c r="TTY868" s="165"/>
      <c r="TUJ868" s="33"/>
      <c r="TUK868" s="160"/>
      <c r="TUL868" s="160"/>
      <c r="TUM868" s="160"/>
      <c r="TUO868" s="165"/>
      <c r="TUZ868" s="33"/>
      <c r="TVA868" s="160"/>
      <c r="TVB868" s="160"/>
      <c r="TVC868" s="160"/>
      <c r="TVE868" s="165"/>
      <c r="TVP868" s="33"/>
      <c r="TVQ868" s="160"/>
      <c r="TVR868" s="160"/>
      <c r="TVS868" s="160"/>
      <c r="TVU868" s="165"/>
      <c r="TWF868" s="33"/>
      <c r="TWG868" s="160"/>
      <c r="TWH868" s="160"/>
      <c r="TWI868" s="160"/>
      <c r="TWK868" s="165"/>
      <c r="TWV868" s="33"/>
      <c r="TWW868" s="160"/>
      <c r="TWX868" s="160"/>
      <c r="TWY868" s="160"/>
      <c r="TXA868" s="165"/>
      <c r="TXL868" s="33"/>
      <c r="TXM868" s="160"/>
      <c r="TXN868" s="160"/>
      <c r="TXO868" s="160"/>
      <c r="TXQ868" s="165"/>
      <c r="TYB868" s="33"/>
      <c r="TYC868" s="160"/>
      <c r="TYD868" s="160"/>
      <c r="TYE868" s="160"/>
      <c r="TYG868" s="165"/>
      <c r="TYR868" s="33"/>
      <c r="TYS868" s="160"/>
      <c r="TYT868" s="160"/>
      <c r="TYU868" s="160"/>
      <c r="TYW868" s="165"/>
      <c r="TZH868" s="33"/>
      <c r="TZI868" s="160"/>
      <c r="TZJ868" s="160"/>
      <c r="TZK868" s="160"/>
      <c r="TZM868" s="165"/>
      <c r="TZX868" s="33"/>
      <c r="TZY868" s="160"/>
      <c r="TZZ868" s="160"/>
      <c r="UAA868" s="160"/>
      <c r="UAC868" s="165"/>
      <c r="UAN868" s="33"/>
      <c r="UAO868" s="160"/>
      <c r="UAP868" s="160"/>
      <c r="UAQ868" s="160"/>
      <c r="UAS868" s="165"/>
      <c r="UBD868" s="33"/>
      <c r="UBE868" s="160"/>
      <c r="UBF868" s="160"/>
      <c r="UBG868" s="160"/>
      <c r="UBI868" s="165"/>
      <c r="UBT868" s="33"/>
      <c r="UBU868" s="160"/>
      <c r="UBV868" s="160"/>
      <c r="UBW868" s="160"/>
      <c r="UBY868" s="165"/>
      <c r="UCJ868" s="33"/>
      <c r="UCK868" s="160"/>
      <c r="UCL868" s="160"/>
      <c r="UCM868" s="160"/>
      <c r="UCO868" s="165"/>
      <c r="UCZ868" s="33"/>
      <c r="UDA868" s="160"/>
      <c r="UDB868" s="160"/>
      <c r="UDC868" s="160"/>
      <c r="UDE868" s="165"/>
      <c r="UDP868" s="33"/>
      <c r="UDQ868" s="160"/>
      <c r="UDR868" s="160"/>
      <c r="UDS868" s="160"/>
      <c r="UDU868" s="165"/>
      <c r="UEF868" s="33"/>
      <c r="UEG868" s="160"/>
      <c r="UEH868" s="160"/>
      <c r="UEI868" s="160"/>
      <c r="UEK868" s="165"/>
      <c r="UEV868" s="33"/>
      <c r="UEW868" s="160"/>
      <c r="UEX868" s="160"/>
      <c r="UEY868" s="160"/>
      <c r="UFA868" s="165"/>
      <c r="UFL868" s="33"/>
      <c r="UFM868" s="160"/>
      <c r="UFN868" s="160"/>
      <c r="UFO868" s="160"/>
      <c r="UFQ868" s="165"/>
      <c r="UGB868" s="33"/>
      <c r="UGC868" s="160"/>
      <c r="UGD868" s="160"/>
      <c r="UGE868" s="160"/>
      <c r="UGG868" s="165"/>
      <c r="UGR868" s="33"/>
      <c r="UGS868" s="160"/>
      <c r="UGT868" s="160"/>
      <c r="UGU868" s="160"/>
      <c r="UGW868" s="165"/>
      <c r="UHH868" s="33"/>
      <c r="UHI868" s="160"/>
      <c r="UHJ868" s="160"/>
      <c r="UHK868" s="160"/>
      <c r="UHM868" s="165"/>
      <c r="UHX868" s="33"/>
      <c r="UHY868" s="160"/>
      <c r="UHZ868" s="160"/>
      <c r="UIA868" s="160"/>
      <c r="UIC868" s="165"/>
      <c r="UIN868" s="33"/>
      <c r="UIO868" s="160"/>
      <c r="UIP868" s="160"/>
      <c r="UIQ868" s="160"/>
      <c r="UIS868" s="165"/>
      <c r="UJD868" s="33"/>
      <c r="UJE868" s="160"/>
      <c r="UJF868" s="160"/>
      <c r="UJG868" s="160"/>
      <c r="UJI868" s="165"/>
      <c r="UJT868" s="33"/>
      <c r="UJU868" s="160"/>
      <c r="UJV868" s="160"/>
      <c r="UJW868" s="160"/>
      <c r="UJY868" s="165"/>
      <c r="UKJ868" s="33"/>
      <c r="UKK868" s="160"/>
      <c r="UKL868" s="160"/>
      <c r="UKM868" s="160"/>
      <c r="UKO868" s="165"/>
      <c r="UKZ868" s="33"/>
      <c r="ULA868" s="160"/>
      <c r="ULB868" s="160"/>
      <c r="ULC868" s="160"/>
      <c r="ULE868" s="165"/>
      <c r="ULP868" s="33"/>
      <c r="ULQ868" s="160"/>
      <c r="ULR868" s="160"/>
      <c r="ULS868" s="160"/>
      <c r="ULU868" s="165"/>
      <c r="UMF868" s="33"/>
      <c r="UMG868" s="160"/>
      <c r="UMH868" s="160"/>
      <c r="UMI868" s="160"/>
      <c r="UMK868" s="165"/>
      <c r="UMV868" s="33"/>
      <c r="UMW868" s="160"/>
      <c r="UMX868" s="160"/>
      <c r="UMY868" s="160"/>
      <c r="UNA868" s="165"/>
      <c r="UNL868" s="33"/>
      <c r="UNM868" s="160"/>
      <c r="UNN868" s="160"/>
      <c r="UNO868" s="160"/>
      <c r="UNQ868" s="165"/>
      <c r="UOB868" s="33"/>
      <c r="UOC868" s="160"/>
      <c r="UOD868" s="160"/>
      <c r="UOE868" s="160"/>
      <c r="UOG868" s="165"/>
      <c r="UOR868" s="33"/>
      <c r="UOS868" s="160"/>
      <c r="UOT868" s="160"/>
      <c r="UOU868" s="160"/>
      <c r="UOW868" s="165"/>
      <c r="UPH868" s="33"/>
      <c r="UPI868" s="160"/>
      <c r="UPJ868" s="160"/>
      <c r="UPK868" s="160"/>
      <c r="UPM868" s="165"/>
      <c r="UPX868" s="33"/>
      <c r="UPY868" s="160"/>
      <c r="UPZ868" s="160"/>
      <c r="UQA868" s="160"/>
      <c r="UQC868" s="165"/>
      <c r="UQN868" s="33"/>
      <c r="UQO868" s="160"/>
      <c r="UQP868" s="160"/>
      <c r="UQQ868" s="160"/>
      <c r="UQS868" s="165"/>
      <c r="URD868" s="33"/>
      <c r="URE868" s="160"/>
      <c r="URF868" s="160"/>
      <c r="URG868" s="160"/>
      <c r="URI868" s="165"/>
      <c r="URT868" s="33"/>
      <c r="URU868" s="160"/>
      <c r="URV868" s="160"/>
      <c r="URW868" s="160"/>
      <c r="URY868" s="165"/>
      <c r="USJ868" s="33"/>
      <c r="USK868" s="160"/>
      <c r="USL868" s="160"/>
      <c r="USM868" s="160"/>
      <c r="USO868" s="165"/>
      <c r="USZ868" s="33"/>
      <c r="UTA868" s="160"/>
      <c r="UTB868" s="160"/>
      <c r="UTC868" s="160"/>
      <c r="UTE868" s="165"/>
      <c r="UTP868" s="33"/>
      <c r="UTQ868" s="160"/>
      <c r="UTR868" s="160"/>
      <c r="UTS868" s="160"/>
      <c r="UTU868" s="165"/>
      <c r="UUF868" s="33"/>
      <c r="UUG868" s="160"/>
      <c r="UUH868" s="160"/>
      <c r="UUI868" s="160"/>
      <c r="UUK868" s="165"/>
      <c r="UUV868" s="33"/>
      <c r="UUW868" s="160"/>
      <c r="UUX868" s="160"/>
      <c r="UUY868" s="160"/>
      <c r="UVA868" s="165"/>
      <c r="UVL868" s="33"/>
      <c r="UVM868" s="160"/>
      <c r="UVN868" s="160"/>
      <c r="UVO868" s="160"/>
      <c r="UVQ868" s="165"/>
      <c r="UWB868" s="33"/>
      <c r="UWC868" s="160"/>
      <c r="UWD868" s="160"/>
      <c r="UWE868" s="160"/>
      <c r="UWG868" s="165"/>
      <c r="UWR868" s="33"/>
      <c r="UWS868" s="160"/>
      <c r="UWT868" s="160"/>
      <c r="UWU868" s="160"/>
      <c r="UWW868" s="165"/>
      <c r="UXH868" s="33"/>
      <c r="UXI868" s="160"/>
      <c r="UXJ868" s="160"/>
      <c r="UXK868" s="160"/>
      <c r="UXM868" s="165"/>
      <c r="UXX868" s="33"/>
      <c r="UXY868" s="160"/>
      <c r="UXZ868" s="160"/>
      <c r="UYA868" s="160"/>
      <c r="UYC868" s="165"/>
      <c r="UYN868" s="33"/>
      <c r="UYO868" s="160"/>
      <c r="UYP868" s="160"/>
      <c r="UYQ868" s="160"/>
      <c r="UYS868" s="165"/>
      <c r="UZD868" s="33"/>
      <c r="UZE868" s="160"/>
      <c r="UZF868" s="160"/>
      <c r="UZG868" s="160"/>
      <c r="UZI868" s="165"/>
      <c r="UZT868" s="33"/>
      <c r="UZU868" s="160"/>
      <c r="UZV868" s="160"/>
      <c r="UZW868" s="160"/>
      <c r="UZY868" s="165"/>
      <c r="VAJ868" s="33"/>
      <c r="VAK868" s="160"/>
      <c r="VAL868" s="160"/>
      <c r="VAM868" s="160"/>
      <c r="VAO868" s="165"/>
      <c r="VAZ868" s="33"/>
      <c r="VBA868" s="160"/>
      <c r="VBB868" s="160"/>
      <c r="VBC868" s="160"/>
      <c r="VBE868" s="165"/>
      <c r="VBP868" s="33"/>
      <c r="VBQ868" s="160"/>
      <c r="VBR868" s="160"/>
      <c r="VBS868" s="160"/>
      <c r="VBU868" s="165"/>
      <c r="VCF868" s="33"/>
      <c r="VCG868" s="160"/>
      <c r="VCH868" s="160"/>
      <c r="VCI868" s="160"/>
      <c r="VCK868" s="165"/>
      <c r="VCV868" s="33"/>
      <c r="VCW868" s="160"/>
      <c r="VCX868" s="160"/>
      <c r="VCY868" s="160"/>
      <c r="VDA868" s="165"/>
      <c r="VDL868" s="33"/>
      <c r="VDM868" s="160"/>
      <c r="VDN868" s="160"/>
      <c r="VDO868" s="160"/>
      <c r="VDQ868" s="165"/>
      <c r="VEB868" s="33"/>
      <c r="VEC868" s="160"/>
      <c r="VED868" s="160"/>
      <c r="VEE868" s="160"/>
      <c r="VEG868" s="165"/>
      <c r="VER868" s="33"/>
      <c r="VES868" s="160"/>
      <c r="VET868" s="160"/>
      <c r="VEU868" s="160"/>
      <c r="VEW868" s="165"/>
      <c r="VFH868" s="33"/>
      <c r="VFI868" s="160"/>
      <c r="VFJ868" s="160"/>
      <c r="VFK868" s="160"/>
      <c r="VFM868" s="165"/>
      <c r="VFX868" s="33"/>
      <c r="VFY868" s="160"/>
      <c r="VFZ868" s="160"/>
      <c r="VGA868" s="160"/>
      <c r="VGC868" s="165"/>
      <c r="VGN868" s="33"/>
      <c r="VGO868" s="160"/>
      <c r="VGP868" s="160"/>
      <c r="VGQ868" s="160"/>
      <c r="VGS868" s="165"/>
      <c r="VHD868" s="33"/>
      <c r="VHE868" s="160"/>
      <c r="VHF868" s="160"/>
      <c r="VHG868" s="160"/>
      <c r="VHI868" s="165"/>
      <c r="VHT868" s="33"/>
      <c r="VHU868" s="160"/>
      <c r="VHV868" s="160"/>
      <c r="VHW868" s="160"/>
      <c r="VHY868" s="165"/>
      <c r="VIJ868" s="33"/>
      <c r="VIK868" s="160"/>
      <c r="VIL868" s="160"/>
      <c r="VIM868" s="160"/>
      <c r="VIO868" s="165"/>
      <c r="VIZ868" s="33"/>
      <c r="VJA868" s="160"/>
      <c r="VJB868" s="160"/>
      <c r="VJC868" s="160"/>
      <c r="VJE868" s="165"/>
      <c r="VJP868" s="33"/>
      <c r="VJQ868" s="160"/>
      <c r="VJR868" s="160"/>
      <c r="VJS868" s="160"/>
      <c r="VJU868" s="165"/>
      <c r="VKF868" s="33"/>
      <c r="VKG868" s="160"/>
      <c r="VKH868" s="160"/>
      <c r="VKI868" s="160"/>
      <c r="VKK868" s="165"/>
      <c r="VKV868" s="33"/>
      <c r="VKW868" s="160"/>
      <c r="VKX868" s="160"/>
      <c r="VKY868" s="160"/>
      <c r="VLA868" s="165"/>
      <c r="VLL868" s="33"/>
      <c r="VLM868" s="160"/>
      <c r="VLN868" s="160"/>
      <c r="VLO868" s="160"/>
      <c r="VLQ868" s="165"/>
      <c r="VMB868" s="33"/>
      <c r="VMC868" s="160"/>
      <c r="VMD868" s="160"/>
      <c r="VME868" s="160"/>
      <c r="VMG868" s="165"/>
      <c r="VMR868" s="33"/>
      <c r="VMS868" s="160"/>
      <c r="VMT868" s="160"/>
      <c r="VMU868" s="160"/>
      <c r="VMW868" s="165"/>
      <c r="VNH868" s="33"/>
      <c r="VNI868" s="160"/>
      <c r="VNJ868" s="160"/>
      <c r="VNK868" s="160"/>
      <c r="VNM868" s="165"/>
      <c r="VNX868" s="33"/>
      <c r="VNY868" s="160"/>
      <c r="VNZ868" s="160"/>
      <c r="VOA868" s="160"/>
      <c r="VOC868" s="165"/>
      <c r="VON868" s="33"/>
      <c r="VOO868" s="160"/>
      <c r="VOP868" s="160"/>
      <c r="VOQ868" s="160"/>
      <c r="VOS868" s="165"/>
      <c r="VPD868" s="33"/>
      <c r="VPE868" s="160"/>
      <c r="VPF868" s="160"/>
      <c r="VPG868" s="160"/>
      <c r="VPI868" s="165"/>
      <c r="VPT868" s="33"/>
      <c r="VPU868" s="160"/>
      <c r="VPV868" s="160"/>
      <c r="VPW868" s="160"/>
      <c r="VPY868" s="165"/>
      <c r="VQJ868" s="33"/>
      <c r="VQK868" s="160"/>
      <c r="VQL868" s="160"/>
      <c r="VQM868" s="160"/>
      <c r="VQO868" s="165"/>
      <c r="VQZ868" s="33"/>
      <c r="VRA868" s="160"/>
      <c r="VRB868" s="160"/>
      <c r="VRC868" s="160"/>
      <c r="VRE868" s="165"/>
      <c r="VRP868" s="33"/>
      <c r="VRQ868" s="160"/>
      <c r="VRR868" s="160"/>
      <c r="VRS868" s="160"/>
      <c r="VRU868" s="165"/>
      <c r="VSF868" s="33"/>
      <c r="VSG868" s="160"/>
      <c r="VSH868" s="160"/>
      <c r="VSI868" s="160"/>
      <c r="VSK868" s="165"/>
      <c r="VSV868" s="33"/>
      <c r="VSW868" s="160"/>
      <c r="VSX868" s="160"/>
      <c r="VSY868" s="160"/>
      <c r="VTA868" s="165"/>
      <c r="VTL868" s="33"/>
      <c r="VTM868" s="160"/>
      <c r="VTN868" s="160"/>
      <c r="VTO868" s="160"/>
      <c r="VTQ868" s="165"/>
      <c r="VUB868" s="33"/>
      <c r="VUC868" s="160"/>
      <c r="VUD868" s="160"/>
      <c r="VUE868" s="160"/>
      <c r="VUG868" s="165"/>
      <c r="VUR868" s="33"/>
      <c r="VUS868" s="160"/>
      <c r="VUT868" s="160"/>
      <c r="VUU868" s="160"/>
      <c r="VUW868" s="165"/>
      <c r="VVH868" s="33"/>
      <c r="VVI868" s="160"/>
      <c r="VVJ868" s="160"/>
      <c r="VVK868" s="160"/>
      <c r="VVM868" s="165"/>
      <c r="VVX868" s="33"/>
      <c r="VVY868" s="160"/>
      <c r="VVZ868" s="160"/>
      <c r="VWA868" s="160"/>
      <c r="VWC868" s="165"/>
      <c r="VWN868" s="33"/>
      <c r="VWO868" s="160"/>
      <c r="VWP868" s="160"/>
      <c r="VWQ868" s="160"/>
      <c r="VWS868" s="165"/>
      <c r="VXD868" s="33"/>
      <c r="VXE868" s="160"/>
      <c r="VXF868" s="160"/>
      <c r="VXG868" s="160"/>
      <c r="VXI868" s="165"/>
      <c r="VXT868" s="33"/>
      <c r="VXU868" s="160"/>
      <c r="VXV868" s="160"/>
      <c r="VXW868" s="160"/>
      <c r="VXY868" s="165"/>
      <c r="VYJ868" s="33"/>
      <c r="VYK868" s="160"/>
      <c r="VYL868" s="160"/>
      <c r="VYM868" s="160"/>
      <c r="VYO868" s="165"/>
      <c r="VYZ868" s="33"/>
      <c r="VZA868" s="160"/>
      <c r="VZB868" s="160"/>
      <c r="VZC868" s="160"/>
      <c r="VZE868" s="165"/>
      <c r="VZP868" s="33"/>
      <c r="VZQ868" s="160"/>
      <c r="VZR868" s="160"/>
      <c r="VZS868" s="160"/>
      <c r="VZU868" s="165"/>
      <c r="WAF868" s="33"/>
      <c r="WAG868" s="160"/>
      <c r="WAH868" s="160"/>
      <c r="WAI868" s="160"/>
      <c r="WAK868" s="165"/>
      <c r="WAV868" s="33"/>
      <c r="WAW868" s="160"/>
      <c r="WAX868" s="160"/>
      <c r="WAY868" s="160"/>
      <c r="WBA868" s="165"/>
      <c r="WBL868" s="33"/>
      <c r="WBM868" s="160"/>
      <c r="WBN868" s="160"/>
      <c r="WBO868" s="160"/>
      <c r="WBQ868" s="165"/>
      <c r="WCB868" s="33"/>
      <c r="WCC868" s="160"/>
      <c r="WCD868" s="160"/>
      <c r="WCE868" s="160"/>
      <c r="WCG868" s="165"/>
      <c r="WCR868" s="33"/>
      <c r="WCS868" s="160"/>
      <c r="WCT868" s="160"/>
      <c r="WCU868" s="160"/>
      <c r="WCW868" s="165"/>
      <c r="WDH868" s="33"/>
      <c r="WDI868" s="160"/>
      <c r="WDJ868" s="160"/>
      <c r="WDK868" s="160"/>
      <c r="WDM868" s="165"/>
      <c r="WDX868" s="33"/>
      <c r="WDY868" s="160"/>
      <c r="WDZ868" s="160"/>
      <c r="WEA868" s="160"/>
      <c r="WEC868" s="165"/>
      <c r="WEN868" s="33"/>
      <c r="WEO868" s="160"/>
      <c r="WEP868" s="160"/>
      <c r="WEQ868" s="160"/>
      <c r="WES868" s="165"/>
      <c r="WFD868" s="33"/>
      <c r="WFE868" s="160"/>
      <c r="WFF868" s="160"/>
      <c r="WFG868" s="160"/>
      <c r="WFI868" s="165"/>
      <c r="WFT868" s="33"/>
      <c r="WFU868" s="160"/>
      <c r="WFV868" s="160"/>
      <c r="WFW868" s="160"/>
      <c r="WFY868" s="165"/>
      <c r="WGJ868" s="33"/>
      <c r="WGK868" s="160"/>
      <c r="WGL868" s="160"/>
      <c r="WGM868" s="160"/>
      <c r="WGO868" s="165"/>
      <c r="WGZ868" s="33"/>
      <c r="WHA868" s="160"/>
      <c r="WHB868" s="160"/>
      <c r="WHC868" s="160"/>
      <c r="WHE868" s="165"/>
      <c r="WHP868" s="33"/>
      <c r="WHQ868" s="160"/>
      <c r="WHR868" s="160"/>
      <c r="WHS868" s="160"/>
      <c r="WHU868" s="165"/>
      <c r="WIF868" s="33"/>
      <c r="WIG868" s="160"/>
      <c r="WIH868" s="160"/>
      <c r="WII868" s="160"/>
      <c r="WIK868" s="165"/>
      <c r="WIV868" s="33"/>
      <c r="WIW868" s="160"/>
      <c r="WIX868" s="160"/>
      <c r="WIY868" s="160"/>
      <c r="WJA868" s="165"/>
      <c r="WJL868" s="33"/>
      <c r="WJM868" s="160"/>
      <c r="WJN868" s="160"/>
      <c r="WJO868" s="160"/>
      <c r="WJQ868" s="165"/>
      <c r="WKB868" s="33"/>
      <c r="WKC868" s="160"/>
      <c r="WKD868" s="160"/>
      <c r="WKE868" s="160"/>
      <c r="WKG868" s="165"/>
      <c r="WKR868" s="33"/>
      <c r="WKS868" s="160"/>
      <c r="WKT868" s="160"/>
      <c r="WKU868" s="160"/>
      <c r="WKW868" s="165"/>
      <c r="WLH868" s="33"/>
      <c r="WLI868" s="160"/>
      <c r="WLJ868" s="160"/>
      <c r="WLK868" s="160"/>
      <c r="WLM868" s="165"/>
      <c r="WLX868" s="33"/>
      <c r="WLY868" s="160"/>
      <c r="WLZ868" s="160"/>
      <c r="WMA868" s="160"/>
      <c r="WMC868" s="165"/>
      <c r="WMN868" s="33"/>
      <c r="WMO868" s="160"/>
      <c r="WMP868" s="160"/>
      <c r="WMQ868" s="160"/>
      <c r="WMS868" s="165"/>
      <c r="WND868" s="33"/>
      <c r="WNE868" s="160"/>
      <c r="WNF868" s="160"/>
      <c r="WNG868" s="160"/>
      <c r="WNI868" s="165"/>
      <c r="WNT868" s="33"/>
      <c r="WNU868" s="160"/>
      <c r="WNV868" s="160"/>
      <c r="WNW868" s="160"/>
      <c r="WNY868" s="165"/>
      <c r="WOJ868" s="33"/>
      <c r="WOK868" s="160"/>
      <c r="WOL868" s="160"/>
      <c r="WOM868" s="160"/>
      <c r="WOO868" s="165"/>
      <c r="WOZ868" s="33"/>
      <c r="WPA868" s="160"/>
      <c r="WPB868" s="160"/>
      <c r="WPC868" s="160"/>
      <c r="WPE868" s="165"/>
      <c r="WPP868" s="33"/>
      <c r="WPQ868" s="160"/>
      <c r="WPR868" s="160"/>
      <c r="WPS868" s="160"/>
      <c r="WPU868" s="165"/>
      <c r="WQF868" s="33"/>
      <c r="WQG868" s="160"/>
      <c r="WQH868" s="160"/>
      <c r="WQI868" s="160"/>
      <c r="WQK868" s="165"/>
      <c r="WQV868" s="33"/>
      <c r="WQW868" s="160"/>
      <c r="WQX868" s="160"/>
      <c r="WQY868" s="160"/>
      <c r="WRA868" s="165"/>
      <c r="WRL868" s="33"/>
      <c r="WRM868" s="160"/>
      <c r="WRN868" s="160"/>
      <c r="WRO868" s="160"/>
      <c r="WRQ868" s="165"/>
      <c r="WSB868" s="33"/>
      <c r="WSC868" s="160"/>
      <c r="WSD868" s="160"/>
      <c r="WSE868" s="160"/>
      <c r="WSG868" s="165"/>
      <c r="WSR868" s="33"/>
      <c r="WSS868" s="160"/>
      <c r="WST868" s="160"/>
      <c r="WSU868" s="160"/>
      <c r="WSW868" s="165"/>
      <c r="WTH868" s="33"/>
      <c r="WTI868" s="160"/>
      <c r="WTJ868" s="160"/>
      <c r="WTK868" s="160"/>
      <c r="WTM868" s="165"/>
      <c r="WTX868" s="33"/>
      <c r="WTY868" s="160"/>
      <c r="WTZ868" s="160"/>
      <c r="WUA868" s="160"/>
      <c r="WUC868" s="165"/>
      <c r="WUN868" s="33"/>
      <c r="WUO868" s="160"/>
      <c r="WUP868" s="160"/>
      <c r="WUQ868" s="160"/>
      <c r="WUS868" s="165"/>
      <c r="WVD868" s="33"/>
      <c r="WVE868" s="160"/>
      <c r="WVF868" s="160"/>
      <c r="WVG868" s="160"/>
      <c r="WVI868" s="165"/>
      <c r="WVT868" s="33"/>
      <c r="WVU868" s="160"/>
      <c r="WVV868" s="160"/>
      <c r="WVW868" s="160"/>
      <c r="WVY868" s="165"/>
      <c r="WWJ868" s="33"/>
      <c r="WWK868" s="160"/>
      <c r="WWL868" s="160"/>
      <c r="WWM868" s="160"/>
      <c r="WWO868" s="165"/>
      <c r="WWZ868" s="33"/>
      <c r="WXA868" s="160"/>
      <c r="WXB868" s="160"/>
      <c r="WXC868" s="160"/>
      <c r="WXE868" s="165"/>
      <c r="WXP868" s="33"/>
      <c r="WXQ868" s="160"/>
      <c r="WXR868" s="160"/>
      <c r="WXS868" s="160"/>
      <c r="WXU868" s="165"/>
      <c r="WYF868" s="33"/>
      <c r="WYG868" s="160"/>
      <c r="WYH868" s="160"/>
      <c r="WYI868" s="160"/>
      <c r="WYK868" s="165"/>
      <c r="WYV868" s="33"/>
      <c r="WYW868" s="160"/>
      <c r="WYX868" s="160"/>
      <c r="WYY868" s="160"/>
      <c r="WZA868" s="165"/>
      <c r="WZL868" s="33"/>
      <c r="WZM868" s="160"/>
      <c r="WZN868" s="160"/>
      <c r="WZO868" s="160"/>
      <c r="WZQ868" s="165"/>
      <c r="XAB868" s="33"/>
      <c r="XAC868" s="160"/>
      <c r="XAD868" s="160"/>
      <c r="XAE868" s="160"/>
      <c r="XAG868" s="165"/>
      <c r="XAR868" s="33"/>
      <c r="XAS868" s="160"/>
      <c r="XAT868" s="160"/>
      <c r="XAU868" s="160"/>
      <c r="XAW868" s="165"/>
      <c r="XBH868" s="33"/>
      <c r="XBI868" s="160"/>
      <c r="XBJ868" s="160"/>
      <c r="XBK868" s="160"/>
      <c r="XBM868" s="165"/>
      <c r="XBX868" s="33"/>
      <c r="XBY868" s="160"/>
      <c r="XBZ868" s="160"/>
      <c r="XCA868" s="160"/>
      <c r="XCC868" s="165"/>
      <c r="XCN868" s="33"/>
      <c r="XCO868" s="160"/>
      <c r="XCP868" s="160"/>
      <c r="XCQ868" s="160"/>
      <c r="XCS868" s="165"/>
      <c r="XDD868" s="33"/>
      <c r="XDE868" s="160"/>
      <c r="XDF868" s="160"/>
      <c r="XDG868" s="160"/>
      <c r="XDI868" s="165"/>
      <c r="XDT868" s="33"/>
      <c r="XDU868" s="160"/>
      <c r="XDV868" s="160"/>
      <c r="XDW868" s="160"/>
      <c r="XDY868" s="165"/>
      <c r="XEJ868" s="33"/>
      <c r="XEK868" s="160"/>
      <c r="XEL868" s="160"/>
      <c r="XEM868" s="160"/>
      <c r="XEO868" s="165"/>
      <c r="XEZ868" s="33"/>
      <c r="XFA868" s="160"/>
      <c r="XFB868" s="160"/>
      <c r="XFC868" s="160"/>
    </row>
    <row r="869" spans="1:16384" s="113" customFormat="1" ht="195" x14ac:dyDescent="0.25">
      <c r="A869" s="126" t="s">
        <v>2774</v>
      </c>
      <c r="B869" s="162" t="s">
        <v>2424</v>
      </c>
      <c r="C869" s="162" t="s">
        <v>2424</v>
      </c>
      <c r="D869" s="162" t="s">
        <v>2424</v>
      </c>
      <c r="E869" s="162" t="s">
        <v>2425</v>
      </c>
      <c r="F869" s="162" t="s">
        <v>22</v>
      </c>
      <c r="G869" s="162" t="s">
        <v>2426</v>
      </c>
      <c r="H869" s="162" t="s">
        <v>69</v>
      </c>
      <c r="I869" s="162" t="s">
        <v>69</v>
      </c>
      <c r="J869" s="162" t="s">
        <v>51</v>
      </c>
      <c r="K869" s="129"/>
      <c r="L869" s="131"/>
      <c r="M869" s="160" t="s">
        <v>51</v>
      </c>
      <c r="N869" s="160" t="s">
        <v>20</v>
      </c>
      <c r="O869" s="132"/>
    </row>
    <row r="870" spans="1:16384" s="113" customFormat="1" ht="60" x14ac:dyDescent="0.25">
      <c r="A870" s="68">
        <v>28</v>
      </c>
      <c r="B870" s="28" t="s">
        <v>2427</v>
      </c>
      <c r="C870" s="28" t="s">
        <v>2427</v>
      </c>
      <c r="D870" s="28" t="s">
        <v>2427</v>
      </c>
      <c r="E870" s="28" t="s">
        <v>2428</v>
      </c>
      <c r="F870" s="28" t="s">
        <v>22</v>
      </c>
      <c r="G870" s="28" t="s">
        <v>2429</v>
      </c>
      <c r="H870" s="28" t="s">
        <v>69</v>
      </c>
      <c r="I870" s="28" t="s">
        <v>69</v>
      </c>
      <c r="J870" s="28" t="s">
        <v>51</v>
      </c>
      <c r="K870" s="129"/>
      <c r="L870" s="131"/>
      <c r="M870" s="160" t="s">
        <v>51</v>
      </c>
      <c r="N870" s="160" t="s">
        <v>20</v>
      </c>
      <c r="O870" s="132"/>
    </row>
    <row r="871" spans="1:16384" s="113" customFormat="1" ht="225" x14ac:dyDescent="0.25">
      <c r="A871" s="161">
        <v>29</v>
      </c>
      <c r="B871" s="162" t="s">
        <v>2430</v>
      </c>
      <c r="C871" s="162" t="s">
        <v>2430</v>
      </c>
      <c r="D871" s="162" t="s">
        <v>2430</v>
      </c>
      <c r="E871" s="162" t="s">
        <v>2431</v>
      </c>
      <c r="F871" s="162" t="s">
        <v>22</v>
      </c>
      <c r="G871" s="162" t="s">
        <v>2432</v>
      </c>
      <c r="H871" s="162" t="s">
        <v>69</v>
      </c>
      <c r="I871" s="162" t="s">
        <v>69</v>
      </c>
      <c r="J871" s="162" t="s">
        <v>51</v>
      </c>
      <c r="K871" s="129"/>
      <c r="L871" s="131"/>
      <c r="M871" s="160" t="s">
        <v>51</v>
      </c>
      <c r="N871" s="160" t="s">
        <v>20</v>
      </c>
      <c r="O871" s="132"/>
    </row>
    <row r="872" spans="1:16384" s="113" customFormat="1" ht="60" x14ac:dyDescent="0.25">
      <c r="A872" s="158">
        <v>30</v>
      </c>
      <c r="B872" s="110" t="s">
        <v>2433</v>
      </c>
      <c r="C872" s="110" t="s">
        <v>2433</v>
      </c>
      <c r="D872" s="110" t="s">
        <v>2433</v>
      </c>
      <c r="E872" s="110" t="s">
        <v>2434</v>
      </c>
      <c r="F872" s="110" t="s">
        <v>22</v>
      </c>
      <c r="G872" s="110" t="s">
        <v>2435</v>
      </c>
      <c r="H872" s="110" t="s">
        <v>69</v>
      </c>
      <c r="I872" s="110" t="s">
        <v>69</v>
      </c>
      <c r="J872" s="110" t="s">
        <v>51</v>
      </c>
      <c r="K872" s="129"/>
      <c r="L872" s="131"/>
      <c r="M872" s="160" t="s">
        <v>51</v>
      </c>
      <c r="N872" s="160" t="s">
        <v>20</v>
      </c>
      <c r="O872" s="132"/>
    </row>
    <row r="873" spans="1:16384" s="113" customFormat="1" ht="240" x14ac:dyDescent="0.25">
      <c r="A873" s="161">
        <v>31</v>
      </c>
      <c r="B873" s="162" t="s">
        <v>2436</v>
      </c>
      <c r="C873" s="162" t="s">
        <v>2436</v>
      </c>
      <c r="D873" s="162" t="s">
        <v>2436</v>
      </c>
      <c r="E873" s="162" t="s">
        <v>2437</v>
      </c>
      <c r="F873" s="162" t="s">
        <v>22</v>
      </c>
      <c r="G873" s="162" t="s">
        <v>2438</v>
      </c>
      <c r="H873" s="162" t="s">
        <v>69</v>
      </c>
      <c r="I873" s="162" t="s">
        <v>69</v>
      </c>
      <c r="J873" s="162" t="s">
        <v>51</v>
      </c>
      <c r="K873" s="129"/>
      <c r="L873" s="131"/>
      <c r="M873" s="160" t="s">
        <v>51</v>
      </c>
      <c r="N873" s="160" t="s">
        <v>20</v>
      </c>
      <c r="O873" s="132"/>
    </row>
    <row r="874" spans="1:16384" s="113" customFormat="1" ht="180" x14ac:dyDescent="0.25">
      <c r="A874" s="158">
        <v>32</v>
      </c>
      <c r="B874" s="110" t="s">
        <v>2439</v>
      </c>
      <c r="C874" s="110" t="s">
        <v>63</v>
      </c>
      <c r="D874" s="110" t="s">
        <v>63</v>
      </c>
      <c r="E874" s="110" t="s">
        <v>2440</v>
      </c>
      <c r="F874" s="110" t="s">
        <v>22</v>
      </c>
      <c r="G874" s="110" t="s">
        <v>2441</v>
      </c>
      <c r="H874" s="110" t="s">
        <v>69</v>
      </c>
      <c r="I874" s="110" t="s">
        <v>69</v>
      </c>
      <c r="J874" s="110" t="s">
        <v>51</v>
      </c>
      <c r="K874" s="129"/>
      <c r="L874" s="131"/>
      <c r="M874" s="160" t="s">
        <v>51</v>
      </c>
      <c r="N874" s="160" t="s">
        <v>20</v>
      </c>
      <c r="O874" s="132"/>
    </row>
    <row r="875" spans="1:16384" s="113" customFormat="1" ht="120" x14ac:dyDescent="0.25">
      <c r="A875" s="161">
        <v>33</v>
      </c>
      <c r="B875" s="162" t="s">
        <v>2442</v>
      </c>
      <c r="C875" s="163" t="s">
        <v>2439</v>
      </c>
      <c r="D875" s="163" t="s">
        <v>2439</v>
      </c>
      <c r="E875" s="162" t="s">
        <v>2443</v>
      </c>
      <c r="F875" s="162" t="s">
        <v>22</v>
      </c>
      <c r="G875" s="162" t="s">
        <v>2444</v>
      </c>
      <c r="H875" s="162" t="s">
        <v>69</v>
      </c>
      <c r="I875" s="162" t="s">
        <v>69</v>
      </c>
      <c r="J875" s="162" t="s">
        <v>51</v>
      </c>
      <c r="K875" s="129"/>
      <c r="L875" s="131"/>
      <c r="M875" s="160" t="s">
        <v>51</v>
      </c>
      <c r="N875" s="160" t="s">
        <v>20</v>
      </c>
      <c r="O875" s="132"/>
    </row>
    <row r="876" spans="1:16384" s="113" customFormat="1" ht="30" x14ac:dyDescent="0.25">
      <c r="A876" s="158">
        <v>34</v>
      </c>
      <c r="B876" s="110" t="s">
        <v>2445</v>
      </c>
      <c r="C876" s="118" t="s">
        <v>2446</v>
      </c>
      <c r="D876" s="118" t="s">
        <v>2446</v>
      </c>
      <c r="E876" s="110" t="s">
        <v>2447</v>
      </c>
      <c r="F876" s="110" t="s">
        <v>22</v>
      </c>
      <c r="G876" s="110" t="s">
        <v>2448</v>
      </c>
      <c r="H876" s="110" t="s">
        <v>69</v>
      </c>
      <c r="I876" s="110" t="s">
        <v>69</v>
      </c>
      <c r="J876" s="110" t="s">
        <v>51</v>
      </c>
      <c r="K876" s="129"/>
      <c r="L876" s="131"/>
      <c r="M876" s="160" t="s">
        <v>51</v>
      </c>
      <c r="N876" s="160" t="s">
        <v>20</v>
      </c>
      <c r="O876" s="132"/>
    </row>
    <row r="877" spans="1:16384" s="113" customFormat="1" ht="60" x14ac:dyDescent="0.25">
      <c r="A877" s="161">
        <v>35</v>
      </c>
      <c r="B877" s="162" t="s">
        <v>2449</v>
      </c>
      <c r="C877" s="163" t="s">
        <v>2450</v>
      </c>
      <c r="D877" s="163" t="s">
        <v>2450</v>
      </c>
      <c r="E877" s="162" t="s">
        <v>1842</v>
      </c>
      <c r="F877" s="162" t="s">
        <v>22</v>
      </c>
      <c r="G877" s="163" t="s">
        <v>2451</v>
      </c>
      <c r="H877" s="162" t="s">
        <v>69</v>
      </c>
      <c r="I877" s="162" t="s">
        <v>69</v>
      </c>
      <c r="J877" s="162" t="s">
        <v>51</v>
      </c>
      <c r="K877" s="129"/>
      <c r="L877" s="131"/>
      <c r="M877" s="160" t="s">
        <v>51</v>
      </c>
      <c r="N877" s="160" t="s">
        <v>20</v>
      </c>
      <c r="O877" s="132"/>
    </row>
    <row r="878" spans="1:16384" s="113" customFormat="1" ht="195" x14ac:dyDescent="0.25">
      <c r="A878" s="158">
        <v>36</v>
      </c>
      <c r="B878" s="110" t="s">
        <v>2452</v>
      </c>
      <c r="C878" s="110" t="s">
        <v>2452</v>
      </c>
      <c r="D878" s="110" t="s">
        <v>2452</v>
      </c>
      <c r="E878" s="110" t="s">
        <v>1521</v>
      </c>
      <c r="F878" s="110" t="s">
        <v>22</v>
      </c>
      <c r="G878" s="110" t="s">
        <v>2453</v>
      </c>
      <c r="H878" s="110" t="s">
        <v>69</v>
      </c>
      <c r="I878" s="110" t="s">
        <v>69</v>
      </c>
      <c r="J878" s="110" t="s">
        <v>51</v>
      </c>
      <c r="K878" s="129"/>
      <c r="L878" s="131"/>
      <c r="M878" s="160" t="s">
        <v>51</v>
      </c>
      <c r="N878" s="160" t="s">
        <v>20</v>
      </c>
      <c r="O878" s="132"/>
    </row>
    <row r="879" spans="1:16384" s="113" customFormat="1" ht="30" x14ac:dyDescent="0.25">
      <c r="A879" s="161">
        <v>37</v>
      </c>
      <c r="B879" s="162" t="s">
        <v>2454</v>
      </c>
      <c r="C879" s="162" t="s">
        <v>63</v>
      </c>
      <c r="D879" s="162" t="s">
        <v>63</v>
      </c>
      <c r="E879" s="162" t="s">
        <v>1521</v>
      </c>
      <c r="F879" s="162" t="s">
        <v>22</v>
      </c>
      <c r="G879" s="162" t="s">
        <v>2455</v>
      </c>
      <c r="H879" s="162" t="s">
        <v>69</v>
      </c>
      <c r="I879" s="162" t="s">
        <v>69</v>
      </c>
      <c r="J879" s="162" t="s">
        <v>51</v>
      </c>
      <c r="K879" s="129"/>
      <c r="L879" s="131"/>
      <c r="M879" s="160" t="s">
        <v>51</v>
      </c>
      <c r="N879" s="160" t="s">
        <v>20</v>
      </c>
      <c r="O879" s="132"/>
    </row>
    <row r="880" spans="1:16384" s="113" customFormat="1" ht="60" x14ac:dyDescent="0.25">
      <c r="A880" s="158">
        <v>38</v>
      </c>
      <c r="B880" s="110" t="s">
        <v>2456</v>
      </c>
      <c r="C880" s="110" t="s">
        <v>2456</v>
      </c>
      <c r="D880" s="110" t="s">
        <v>2456</v>
      </c>
      <c r="E880" s="110" t="s">
        <v>1530</v>
      </c>
      <c r="F880" s="110" t="s">
        <v>22</v>
      </c>
      <c r="G880" s="110" t="s">
        <v>2457</v>
      </c>
      <c r="H880" s="110" t="s">
        <v>69</v>
      </c>
      <c r="I880" s="110" t="s">
        <v>69</v>
      </c>
      <c r="J880" s="110" t="s">
        <v>51</v>
      </c>
      <c r="K880" s="129"/>
      <c r="L880" s="131"/>
      <c r="M880" s="160" t="s">
        <v>51</v>
      </c>
      <c r="N880" s="160" t="s">
        <v>20</v>
      </c>
      <c r="O880" s="132"/>
    </row>
    <row r="881" spans="1:15" s="113" customFormat="1" ht="75" x14ac:dyDescent="0.25">
      <c r="A881" s="161">
        <v>39</v>
      </c>
      <c r="B881" s="162" t="s">
        <v>2458</v>
      </c>
      <c r="C881" s="162" t="s">
        <v>2458</v>
      </c>
      <c r="D881" s="162" t="s">
        <v>2458</v>
      </c>
      <c r="E881" s="162" t="s">
        <v>1532</v>
      </c>
      <c r="F881" s="162" t="s">
        <v>22</v>
      </c>
      <c r="G881" s="162" t="s">
        <v>2459</v>
      </c>
      <c r="H881" s="162" t="s">
        <v>69</v>
      </c>
      <c r="I881" s="162" t="s">
        <v>69</v>
      </c>
      <c r="J881" s="162" t="s">
        <v>51</v>
      </c>
      <c r="K881" s="129"/>
      <c r="L881" s="131"/>
      <c r="M881" s="160" t="s">
        <v>51</v>
      </c>
      <c r="N881" s="160" t="s">
        <v>20</v>
      </c>
      <c r="O881" s="132"/>
    </row>
    <row r="882" spans="1:15" s="113" customFormat="1" ht="195" x14ac:dyDescent="0.25">
      <c r="A882" s="158">
        <v>40</v>
      </c>
      <c r="B882" s="110" t="s">
        <v>2460</v>
      </c>
      <c r="C882" s="110" t="s">
        <v>2460</v>
      </c>
      <c r="D882" s="110" t="s">
        <v>2460</v>
      </c>
      <c r="E882" s="110" t="s">
        <v>1853</v>
      </c>
      <c r="F882" s="110" t="s">
        <v>22</v>
      </c>
      <c r="G882" s="110" t="s">
        <v>2461</v>
      </c>
      <c r="H882" s="110" t="s">
        <v>69</v>
      </c>
      <c r="I882" s="110" t="s">
        <v>69</v>
      </c>
      <c r="J882" s="110" t="s">
        <v>51</v>
      </c>
      <c r="K882" s="129"/>
      <c r="L882" s="131"/>
      <c r="M882" s="160" t="s">
        <v>51</v>
      </c>
      <c r="N882" s="160" t="s">
        <v>20</v>
      </c>
      <c r="O882" s="132"/>
    </row>
    <row r="883" spans="1:15" s="113" customFormat="1" ht="105" x14ac:dyDescent="0.25">
      <c r="A883" s="161">
        <v>41</v>
      </c>
      <c r="B883" s="162" t="s">
        <v>2462</v>
      </c>
      <c r="C883" s="162" t="s">
        <v>63</v>
      </c>
      <c r="D883" s="162" t="s">
        <v>63</v>
      </c>
      <c r="E883" s="162" t="s">
        <v>2463</v>
      </c>
      <c r="F883" s="162" t="s">
        <v>22</v>
      </c>
      <c r="G883" s="162" t="s">
        <v>2464</v>
      </c>
      <c r="H883" s="162" t="s">
        <v>69</v>
      </c>
      <c r="I883" s="162" t="s">
        <v>69</v>
      </c>
      <c r="J883" s="162" t="s">
        <v>51</v>
      </c>
      <c r="K883" s="129"/>
      <c r="L883" s="131"/>
      <c r="M883" s="160" t="s">
        <v>51</v>
      </c>
      <c r="N883" s="160" t="s">
        <v>20</v>
      </c>
      <c r="O883" s="132"/>
    </row>
    <row r="884" spans="1:15" s="113" customFormat="1" ht="30" x14ac:dyDescent="0.25">
      <c r="A884" s="68">
        <v>42</v>
      </c>
      <c r="B884" s="28" t="s">
        <v>2465</v>
      </c>
      <c r="C884" s="28" t="s">
        <v>63</v>
      </c>
      <c r="D884" s="28" t="s">
        <v>63</v>
      </c>
      <c r="E884" s="28" t="s">
        <v>2466</v>
      </c>
      <c r="F884" s="28" t="s">
        <v>22</v>
      </c>
      <c r="G884" s="28" t="s">
        <v>2467</v>
      </c>
      <c r="H884" s="28" t="s">
        <v>69</v>
      </c>
      <c r="I884" s="28" t="s">
        <v>69</v>
      </c>
      <c r="J884" s="28" t="s">
        <v>51</v>
      </c>
      <c r="K884" s="129"/>
      <c r="L884" s="131"/>
      <c r="M884" s="160" t="s">
        <v>51</v>
      </c>
      <c r="N884" s="160" t="s">
        <v>20</v>
      </c>
      <c r="O884" s="132"/>
    </row>
    <row r="885" spans="1:15" s="113" customFormat="1" ht="30" x14ac:dyDescent="0.25">
      <c r="A885" s="161">
        <v>43</v>
      </c>
      <c r="B885" s="162" t="s">
        <v>2468</v>
      </c>
      <c r="C885" s="162" t="s">
        <v>63</v>
      </c>
      <c r="D885" s="162" t="s">
        <v>63</v>
      </c>
      <c r="E885" s="162" t="s">
        <v>2469</v>
      </c>
      <c r="F885" s="162" t="s">
        <v>22</v>
      </c>
      <c r="G885" s="162" t="s">
        <v>2470</v>
      </c>
      <c r="H885" s="162" t="s">
        <v>69</v>
      </c>
      <c r="I885" s="162" t="s">
        <v>69</v>
      </c>
      <c r="J885" s="162" t="s">
        <v>51</v>
      </c>
      <c r="K885" s="129"/>
      <c r="L885" s="131"/>
      <c r="M885" s="160" t="s">
        <v>51</v>
      </c>
      <c r="N885" s="160" t="s">
        <v>20</v>
      </c>
      <c r="O885" s="132"/>
    </row>
    <row r="886" spans="1:15" s="113" customFormat="1" ht="120" x14ac:dyDescent="0.25">
      <c r="A886" s="158">
        <v>44</v>
      </c>
      <c r="B886" s="110" t="s">
        <v>2471</v>
      </c>
      <c r="C886" s="110" t="s">
        <v>2471</v>
      </c>
      <c r="D886" s="110" t="s">
        <v>2471</v>
      </c>
      <c r="E886" s="110" t="s">
        <v>1538</v>
      </c>
      <c r="F886" s="110" t="s">
        <v>22</v>
      </c>
      <c r="G886" s="110" t="s">
        <v>2472</v>
      </c>
      <c r="H886" s="110" t="s">
        <v>69</v>
      </c>
      <c r="I886" s="110" t="s">
        <v>69</v>
      </c>
      <c r="J886" s="110" t="s">
        <v>51</v>
      </c>
      <c r="K886" s="129"/>
      <c r="L886" s="131"/>
      <c r="M886" s="160" t="s">
        <v>51</v>
      </c>
      <c r="N886" s="160" t="s">
        <v>20</v>
      </c>
      <c r="O886" s="132"/>
    </row>
    <row r="887" spans="1:15" s="113" customFormat="1" ht="120" x14ac:dyDescent="0.25">
      <c r="A887" s="161">
        <v>45</v>
      </c>
      <c r="B887" s="162" t="s">
        <v>2473</v>
      </c>
      <c r="C887" s="162" t="s">
        <v>2473</v>
      </c>
      <c r="D887" s="162" t="s">
        <v>2473</v>
      </c>
      <c r="E887" s="162" t="s">
        <v>2474</v>
      </c>
      <c r="F887" s="162" t="s">
        <v>22</v>
      </c>
      <c r="G887" s="162" t="s">
        <v>2475</v>
      </c>
      <c r="H887" s="162" t="s">
        <v>69</v>
      </c>
      <c r="I887" s="162" t="s">
        <v>69</v>
      </c>
      <c r="J887" s="162" t="s">
        <v>51</v>
      </c>
      <c r="K887" s="129"/>
      <c r="L887" s="131"/>
      <c r="M887" s="160" t="s">
        <v>51</v>
      </c>
      <c r="N887" s="160" t="s">
        <v>20</v>
      </c>
      <c r="O887" s="132"/>
    </row>
    <row r="888" spans="1:15" s="113" customFormat="1" ht="15" x14ac:dyDescent="0.25">
      <c r="A888" s="158">
        <v>46</v>
      </c>
      <c r="B888" s="110" t="s">
        <v>2476</v>
      </c>
      <c r="C888" s="110" t="s">
        <v>63</v>
      </c>
      <c r="D888" s="110" t="s">
        <v>63</v>
      </c>
      <c r="E888" s="110" t="s">
        <v>1861</v>
      </c>
      <c r="F888" s="110" t="s">
        <v>22</v>
      </c>
      <c r="G888" s="110" t="s">
        <v>2477</v>
      </c>
      <c r="H888" s="110" t="s">
        <v>69</v>
      </c>
      <c r="I888" s="110" t="s">
        <v>69</v>
      </c>
      <c r="J888" s="110" t="s">
        <v>51</v>
      </c>
      <c r="K888" s="129"/>
      <c r="L888" s="131"/>
      <c r="M888" s="160" t="s">
        <v>51</v>
      </c>
      <c r="N888" s="160" t="s">
        <v>20</v>
      </c>
      <c r="O888" s="132"/>
    </row>
    <row r="889" spans="1:15" s="113" customFormat="1" ht="30" x14ac:dyDescent="0.25">
      <c r="A889" s="161">
        <v>47</v>
      </c>
      <c r="B889" s="162" t="s">
        <v>2478</v>
      </c>
      <c r="C889" s="162" t="s">
        <v>63</v>
      </c>
      <c r="D889" s="162" t="s">
        <v>63</v>
      </c>
      <c r="E889" s="162" t="s">
        <v>1549</v>
      </c>
      <c r="F889" s="162" t="s">
        <v>22</v>
      </c>
      <c r="G889" s="162" t="s">
        <v>2477</v>
      </c>
      <c r="H889" s="162" t="s">
        <v>69</v>
      </c>
      <c r="I889" s="162" t="s">
        <v>69</v>
      </c>
      <c r="J889" s="162" t="s">
        <v>51</v>
      </c>
      <c r="K889" s="129"/>
      <c r="L889" s="131"/>
      <c r="M889" s="160" t="s">
        <v>51</v>
      </c>
      <c r="N889" s="160" t="s">
        <v>20</v>
      </c>
      <c r="O889" s="132"/>
    </row>
    <row r="890" spans="1:15" s="113" customFormat="1" ht="15" x14ac:dyDescent="0.25">
      <c r="A890" s="158">
        <v>48</v>
      </c>
      <c r="B890" s="110" t="s">
        <v>2479</v>
      </c>
      <c r="C890" s="110" t="s">
        <v>63</v>
      </c>
      <c r="D890" s="110" t="s">
        <v>63</v>
      </c>
      <c r="E890" s="110" t="s">
        <v>1550</v>
      </c>
      <c r="F890" s="110" t="s">
        <v>22</v>
      </c>
      <c r="G890" s="110" t="s">
        <v>2477</v>
      </c>
      <c r="H890" s="110" t="s">
        <v>69</v>
      </c>
      <c r="I890" s="110" t="s">
        <v>69</v>
      </c>
      <c r="J890" s="110" t="s">
        <v>51</v>
      </c>
      <c r="K890" s="129"/>
      <c r="L890" s="131"/>
      <c r="M890" s="160" t="s">
        <v>51</v>
      </c>
      <c r="N890" s="160" t="s">
        <v>20</v>
      </c>
      <c r="O890" s="132"/>
    </row>
    <row r="891" spans="1:15" s="113" customFormat="1" ht="45" x14ac:dyDescent="0.25">
      <c r="A891" s="158">
        <v>49</v>
      </c>
      <c r="B891" s="110" t="s">
        <v>2480</v>
      </c>
      <c r="C891" s="110" t="s">
        <v>63</v>
      </c>
      <c r="D891" s="110" t="s">
        <v>63</v>
      </c>
      <c r="E891" s="110" t="s">
        <v>2481</v>
      </c>
      <c r="F891" s="110" t="s">
        <v>22</v>
      </c>
      <c r="G891" s="110" t="s">
        <v>2482</v>
      </c>
      <c r="H891" s="110"/>
      <c r="I891" s="110"/>
      <c r="J891" s="110"/>
      <c r="K891" s="129"/>
      <c r="L891" s="131"/>
      <c r="M891" s="160" t="s">
        <v>51</v>
      </c>
      <c r="N891" s="160" t="s">
        <v>20</v>
      </c>
      <c r="O891" s="132"/>
    </row>
    <row r="892" spans="1:15" s="113" customFormat="1" ht="45" x14ac:dyDescent="0.25">
      <c r="A892" s="161">
        <v>50</v>
      </c>
      <c r="B892" s="162" t="s">
        <v>2483</v>
      </c>
      <c r="C892" s="162" t="s">
        <v>63</v>
      </c>
      <c r="D892" s="162" t="s">
        <v>63</v>
      </c>
      <c r="E892" s="162" t="s">
        <v>2484</v>
      </c>
      <c r="F892" s="162" t="s">
        <v>22</v>
      </c>
      <c r="G892" s="162" t="s">
        <v>2482</v>
      </c>
      <c r="H892" s="162" t="s">
        <v>69</v>
      </c>
      <c r="I892" s="162" t="s">
        <v>69</v>
      </c>
      <c r="J892" s="162" t="s">
        <v>51</v>
      </c>
      <c r="K892" s="129"/>
      <c r="L892" s="131"/>
      <c r="M892" s="160" t="s">
        <v>51</v>
      </c>
      <c r="N892" s="160" t="s">
        <v>20</v>
      </c>
      <c r="O892" s="132"/>
    </row>
    <row r="893" spans="1:15" s="113" customFormat="1" ht="75" x14ac:dyDescent="0.25">
      <c r="A893" s="158">
        <v>51</v>
      </c>
      <c r="B893" s="110" t="s">
        <v>2485</v>
      </c>
      <c r="C893" s="110" t="s">
        <v>2486</v>
      </c>
      <c r="D893" s="110" t="s">
        <v>2486</v>
      </c>
      <c r="E893" s="110" t="s">
        <v>2487</v>
      </c>
      <c r="F893" s="110" t="s">
        <v>22</v>
      </c>
      <c r="G893" s="110" t="s">
        <v>2488</v>
      </c>
      <c r="H893" s="110" t="s">
        <v>69</v>
      </c>
      <c r="I893" s="110" t="s">
        <v>69</v>
      </c>
      <c r="J893" s="110" t="s">
        <v>51</v>
      </c>
      <c r="K893" s="129"/>
      <c r="L893" s="131"/>
      <c r="M893" s="160" t="s">
        <v>51</v>
      </c>
      <c r="N893" s="160" t="s">
        <v>20</v>
      </c>
      <c r="O893" s="132"/>
    </row>
    <row r="894" spans="1:15" s="113" customFormat="1" ht="90" x14ac:dyDescent="0.25">
      <c r="A894" s="161">
        <v>52</v>
      </c>
      <c r="B894" s="162" t="s">
        <v>2489</v>
      </c>
      <c r="C894" s="162" t="s">
        <v>2489</v>
      </c>
      <c r="D894" s="162" t="s">
        <v>2489</v>
      </c>
      <c r="E894" s="162" t="s">
        <v>2490</v>
      </c>
      <c r="F894" s="162" t="s">
        <v>22</v>
      </c>
      <c r="G894" s="162" t="s">
        <v>2491</v>
      </c>
      <c r="H894" s="162" t="s">
        <v>69</v>
      </c>
      <c r="I894" s="162" t="s">
        <v>69</v>
      </c>
      <c r="J894" s="162" t="s">
        <v>51</v>
      </c>
      <c r="K894" s="129"/>
      <c r="L894" s="131"/>
      <c r="M894" s="160" t="s">
        <v>51</v>
      </c>
      <c r="N894" s="160" t="s">
        <v>20</v>
      </c>
      <c r="O894" s="132"/>
    </row>
    <row r="895" spans="1:15" s="113" customFormat="1" ht="90" x14ac:dyDescent="0.25">
      <c r="A895" s="158">
        <v>53</v>
      </c>
      <c r="B895" s="110" t="s">
        <v>2492</v>
      </c>
      <c r="C895" s="110" t="s">
        <v>2492</v>
      </c>
      <c r="D895" s="110" t="s">
        <v>2492</v>
      </c>
      <c r="E895" s="110" t="s">
        <v>2493</v>
      </c>
      <c r="F895" s="110" t="s">
        <v>22</v>
      </c>
      <c r="G895" s="110" t="s">
        <v>2494</v>
      </c>
      <c r="H895" s="110" t="s">
        <v>69</v>
      </c>
      <c r="I895" s="110" t="s">
        <v>69</v>
      </c>
      <c r="J895" s="110" t="s">
        <v>51</v>
      </c>
      <c r="K895" s="129"/>
      <c r="L895" s="131"/>
      <c r="M895" s="160" t="s">
        <v>51</v>
      </c>
      <c r="N895" s="160" t="s">
        <v>20</v>
      </c>
      <c r="O895" s="132"/>
    </row>
    <row r="896" spans="1:15" s="113" customFormat="1" ht="45" x14ac:dyDescent="0.25">
      <c r="A896" s="161">
        <v>54</v>
      </c>
      <c r="B896" s="162" t="s">
        <v>2495</v>
      </c>
      <c r="C896" s="162" t="s">
        <v>2495</v>
      </c>
      <c r="D896" s="162" t="s">
        <v>2495</v>
      </c>
      <c r="E896" s="162" t="s">
        <v>2496</v>
      </c>
      <c r="F896" s="162" t="s">
        <v>22</v>
      </c>
      <c r="G896" s="162" t="s">
        <v>2497</v>
      </c>
      <c r="H896" s="162" t="s">
        <v>69</v>
      </c>
      <c r="I896" s="162" t="s">
        <v>69</v>
      </c>
      <c r="J896" s="162" t="s">
        <v>51</v>
      </c>
      <c r="K896" s="129"/>
      <c r="L896" s="131"/>
      <c r="M896" s="160" t="s">
        <v>51</v>
      </c>
      <c r="N896" s="160" t="s">
        <v>20</v>
      </c>
      <c r="O896" s="132"/>
    </row>
    <row r="897" spans="1:15" s="113" customFormat="1" ht="60" x14ac:dyDescent="0.25">
      <c r="A897" s="158">
        <v>55</v>
      </c>
      <c r="B897" s="110" t="s">
        <v>2498</v>
      </c>
      <c r="C897" s="110" t="s">
        <v>2498</v>
      </c>
      <c r="D897" s="110" t="s">
        <v>2498</v>
      </c>
      <c r="E897" s="110" t="s">
        <v>2499</v>
      </c>
      <c r="F897" s="110" t="s">
        <v>22</v>
      </c>
      <c r="G897" s="110" t="s">
        <v>2500</v>
      </c>
      <c r="H897" s="110" t="s">
        <v>69</v>
      </c>
      <c r="I897" s="110" t="s">
        <v>69</v>
      </c>
      <c r="J897" s="110" t="s">
        <v>51</v>
      </c>
      <c r="K897" s="129"/>
      <c r="L897" s="131"/>
      <c r="M897" s="160" t="s">
        <v>51</v>
      </c>
      <c r="N897" s="160" t="s">
        <v>20</v>
      </c>
      <c r="O897" s="132"/>
    </row>
    <row r="898" spans="1:15" s="113" customFormat="1" ht="165" x14ac:dyDescent="0.25">
      <c r="A898" s="161">
        <v>56</v>
      </c>
      <c r="B898" s="162" t="s">
        <v>2501</v>
      </c>
      <c r="C898" s="162" t="s">
        <v>2501</v>
      </c>
      <c r="D898" s="162" t="s">
        <v>2501</v>
      </c>
      <c r="E898" s="162" t="s">
        <v>2502</v>
      </c>
      <c r="F898" s="162" t="s">
        <v>22</v>
      </c>
      <c r="G898" s="162" t="s">
        <v>2503</v>
      </c>
      <c r="H898" s="162" t="s">
        <v>69</v>
      </c>
      <c r="I898" s="162" t="s">
        <v>69</v>
      </c>
      <c r="J898" s="162" t="s">
        <v>51</v>
      </c>
      <c r="K898" s="129"/>
      <c r="L898" s="131"/>
      <c r="M898" s="160" t="s">
        <v>51</v>
      </c>
      <c r="N898" s="160" t="s">
        <v>20</v>
      </c>
      <c r="O898" s="132"/>
    </row>
    <row r="899" spans="1:15" s="113" customFormat="1" ht="45" x14ac:dyDescent="0.25">
      <c r="A899" s="68">
        <v>57</v>
      </c>
      <c r="B899" s="28" t="s">
        <v>2504</v>
      </c>
      <c r="C899" s="28" t="s">
        <v>2504</v>
      </c>
      <c r="D899" s="28" t="s">
        <v>2504</v>
      </c>
      <c r="E899" s="28" t="s">
        <v>2505</v>
      </c>
      <c r="F899" s="28" t="s">
        <v>22</v>
      </c>
      <c r="G899" s="28" t="s">
        <v>2506</v>
      </c>
      <c r="H899" s="28" t="s">
        <v>69</v>
      </c>
      <c r="I899" s="28" t="s">
        <v>69</v>
      </c>
      <c r="J899" s="28" t="s">
        <v>51</v>
      </c>
      <c r="K899" s="129"/>
      <c r="L899" s="131"/>
      <c r="M899" s="160" t="s">
        <v>51</v>
      </c>
      <c r="N899" s="160" t="s">
        <v>20</v>
      </c>
      <c r="O899" s="132"/>
    </row>
    <row r="900" spans="1:15" s="113" customFormat="1" ht="75" x14ac:dyDescent="0.25">
      <c r="A900" s="161">
        <v>58</v>
      </c>
      <c r="B900" s="162" t="s">
        <v>2507</v>
      </c>
      <c r="C900" s="162" t="s">
        <v>2507</v>
      </c>
      <c r="D900" s="162" t="s">
        <v>2507</v>
      </c>
      <c r="E900" s="162" t="s">
        <v>2508</v>
      </c>
      <c r="F900" s="162" t="s">
        <v>22</v>
      </c>
      <c r="G900" s="162" t="s">
        <v>2509</v>
      </c>
      <c r="H900" s="162" t="s">
        <v>69</v>
      </c>
      <c r="I900" s="162" t="s">
        <v>69</v>
      </c>
      <c r="J900" s="162" t="s">
        <v>51</v>
      </c>
      <c r="K900" s="129"/>
      <c r="L900" s="131"/>
      <c r="M900" s="160" t="s">
        <v>51</v>
      </c>
      <c r="N900" s="160" t="s">
        <v>20</v>
      </c>
      <c r="O900" s="132"/>
    </row>
    <row r="901" spans="1:15" s="113" customFormat="1" ht="90" x14ac:dyDescent="0.25">
      <c r="A901" s="158">
        <v>59</v>
      </c>
      <c r="B901" s="110" t="s">
        <v>2510</v>
      </c>
      <c r="C901" s="110" t="s">
        <v>2510</v>
      </c>
      <c r="D901" s="110" t="s">
        <v>2510</v>
      </c>
      <c r="E901" s="110" t="s">
        <v>2508</v>
      </c>
      <c r="F901" s="110" t="s">
        <v>22</v>
      </c>
      <c r="G901" s="110" t="s">
        <v>2511</v>
      </c>
      <c r="H901" s="110" t="s">
        <v>69</v>
      </c>
      <c r="I901" s="110" t="s">
        <v>69</v>
      </c>
      <c r="J901" s="110" t="s">
        <v>51</v>
      </c>
      <c r="K901" s="129"/>
      <c r="L901" s="131"/>
      <c r="M901" s="160" t="s">
        <v>51</v>
      </c>
      <c r="N901" s="160" t="s">
        <v>20</v>
      </c>
      <c r="O901" s="132"/>
    </row>
    <row r="902" spans="1:15" s="113" customFormat="1" ht="210" x14ac:dyDescent="0.25">
      <c r="A902" s="161">
        <v>60</v>
      </c>
      <c r="B902" s="162" t="s">
        <v>2512</v>
      </c>
      <c r="C902" s="162" t="s">
        <v>2512</v>
      </c>
      <c r="D902" s="162" t="s">
        <v>2512</v>
      </c>
      <c r="E902" s="162" t="s">
        <v>2508</v>
      </c>
      <c r="F902" s="162" t="s">
        <v>22</v>
      </c>
      <c r="G902" s="162" t="s">
        <v>2513</v>
      </c>
      <c r="H902" s="162" t="s">
        <v>69</v>
      </c>
      <c r="I902" s="162" t="s">
        <v>69</v>
      </c>
      <c r="J902" s="162" t="s">
        <v>51</v>
      </c>
      <c r="K902" s="129"/>
      <c r="L902" s="131"/>
      <c r="M902" s="160" t="s">
        <v>51</v>
      </c>
      <c r="N902" s="160" t="s">
        <v>20</v>
      </c>
      <c r="O902" s="132"/>
    </row>
    <row r="903" spans="1:15" s="113" customFormat="1" ht="330" x14ac:dyDescent="0.25">
      <c r="A903" s="158">
        <v>61</v>
      </c>
      <c r="B903" s="110" t="s">
        <v>2514</v>
      </c>
      <c r="C903" s="110" t="s">
        <v>2514</v>
      </c>
      <c r="D903" s="110" t="s">
        <v>2514</v>
      </c>
      <c r="E903" s="110" t="s">
        <v>2515</v>
      </c>
      <c r="F903" s="110" t="s">
        <v>20</v>
      </c>
      <c r="G903" s="110" t="s">
        <v>2516</v>
      </c>
      <c r="H903" s="110" t="s">
        <v>69</v>
      </c>
      <c r="I903" s="110" t="s">
        <v>69</v>
      </c>
      <c r="J903" s="110" t="s">
        <v>2811</v>
      </c>
      <c r="K903" s="129"/>
      <c r="L903" s="131"/>
      <c r="M903" s="128" t="s">
        <v>2811</v>
      </c>
      <c r="N903" s="132" t="s">
        <v>20</v>
      </c>
      <c r="O903" s="132" t="s">
        <v>2812</v>
      </c>
    </row>
    <row r="904" spans="1:15" s="113" customFormat="1" ht="28.5" customHeight="1" x14ac:dyDescent="0.25">
      <c r="A904" s="126"/>
      <c r="B904" s="129"/>
      <c r="C904" s="129"/>
      <c r="D904" s="129"/>
      <c r="E904" s="129"/>
      <c r="F904" s="130"/>
      <c r="G904" s="129"/>
      <c r="H904" s="110"/>
      <c r="I904" s="110"/>
      <c r="J904" s="129"/>
      <c r="K904" s="129"/>
      <c r="L904" s="131"/>
      <c r="M904" s="128"/>
      <c r="N904" s="132"/>
      <c r="O904" s="132"/>
    </row>
    <row r="905" spans="1:15" s="113" customFormat="1" ht="28.5" customHeight="1" x14ac:dyDescent="0.25">
      <c r="A905" s="126"/>
      <c r="B905" s="129"/>
      <c r="C905" s="129"/>
      <c r="D905" s="129"/>
      <c r="E905" s="129"/>
      <c r="F905" s="130"/>
      <c r="G905" s="129"/>
      <c r="H905" s="110"/>
      <c r="I905" s="110"/>
      <c r="J905" s="129"/>
      <c r="K905" s="129"/>
      <c r="L905" s="131"/>
      <c r="M905" s="128"/>
      <c r="N905" s="132"/>
      <c r="O905" s="132"/>
    </row>
    <row r="906" spans="1:15" s="113" customFormat="1" ht="28.5" customHeight="1" x14ac:dyDescent="0.25">
      <c r="A906" s="126"/>
      <c r="B906" s="129"/>
      <c r="C906" s="129"/>
      <c r="D906" s="129"/>
      <c r="E906" s="129"/>
      <c r="F906" s="130"/>
      <c r="G906" s="129"/>
      <c r="H906" s="110"/>
      <c r="I906" s="110"/>
      <c r="J906" s="129"/>
      <c r="K906" s="129"/>
      <c r="L906" s="131"/>
      <c r="M906" s="128"/>
      <c r="N906" s="132"/>
      <c r="O906" s="132"/>
    </row>
    <row r="907" spans="1:15" s="113" customFormat="1" ht="28.5" customHeight="1" x14ac:dyDescent="0.25">
      <c r="A907" s="183" t="s">
        <v>1909</v>
      </c>
      <c r="B907" s="183"/>
      <c r="C907" s="183"/>
      <c r="D907" s="183"/>
      <c r="E907" s="183"/>
      <c r="F907" s="183"/>
      <c r="G907" s="184"/>
      <c r="H907" s="9"/>
      <c r="I907" s="9"/>
      <c r="J907" s="8"/>
      <c r="K907" s="8"/>
      <c r="L907" s="10"/>
      <c r="M907" s="9"/>
      <c r="N907" s="9"/>
      <c r="O907" s="11"/>
    </row>
    <row r="908" spans="1:15" s="113" customFormat="1" ht="345" x14ac:dyDescent="0.25">
      <c r="A908" s="126">
        <v>1</v>
      </c>
      <c r="B908" s="129" t="s">
        <v>2548</v>
      </c>
      <c r="C908" s="129" t="s">
        <v>2548</v>
      </c>
      <c r="D908" s="129" t="s">
        <v>2548</v>
      </c>
      <c r="E908" s="129" t="s">
        <v>2549</v>
      </c>
      <c r="F908" s="130" t="s">
        <v>22</v>
      </c>
      <c r="G908" s="129" t="s">
        <v>2550</v>
      </c>
      <c r="H908" s="110" t="s">
        <v>69</v>
      </c>
      <c r="I908" s="110" t="s">
        <v>69</v>
      </c>
      <c r="J908" s="129" t="s">
        <v>51</v>
      </c>
      <c r="K908" s="129"/>
      <c r="L908" s="131"/>
      <c r="M908" s="128" t="s">
        <v>51</v>
      </c>
      <c r="N908" s="132" t="s">
        <v>20</v>
      </c>
      <c r="O908" s="132"/>
    </row>
    <row r="909" spans="1:15" s="113" customFormat="1" ht="60" x14ac:dyDescent="0.25">
      <c r="A909" s="126">
        <v>2</v>
      </c>
      <c r="B909" s="129" t="s">
        <v>2551</v>
      </c>
      <c r="C909" s="129" t="s">
        <v>2551</v>
      </c>
      <c r="D909" s="129" t="s">
        <v>2551</v>
      </c>
      <c r="E909" s="129" t="s">
        <v>2552</v>
      </c>
      <c r="F909" s="130" t="s">
        <v>22</v>
      </c>
      <c r="G909" s="129" t="s">
        <v>2553</v>
      </c>
      <c r="H909" s="110" t="s">
        <v>69</v>
      </c>
      <c r="I909" s="110" t="s">
        <v>69</v>
      </c>
      <c r="J909" s="129" t="s">
        <v>51</v>
      </c>
      <c r="K909" s="129"/>
      <c r="L909" s="131"/>
      <c r="M909" s="128" t="s">
        <v>51</v>
      </c>
      <c r="N909" s="132" t="s">
        <v>20</v>
      </c>
      <c r="O909" s="132"/>
    </row>
    <row r="910" spans="1:15" s="113" customFormat="1" ht="120" x14ac:dyDescent="0.25">
      <c r="A910" s="126">
        <v>3</v>
      </c>
      <c r="B910" s="129" t="s">
        <v>2554</v>
      </c>
      <c r="C910" s="129" t="s">
        <v>2554</v>
      </c>
      <c r="D910" s="129" t="s">
        <v>2554</v>
      </c>
      <c r="E910" s="129" t="s">
        <v>2555</v>
      </c>
      <c r="F910" s="130" t="s">
        <v>22</v>
      </c>
      <c r="G910" s="129" t="s">
        <v>2556</v>
      </c>
      <c r="H910" s="110" t="s">
        <v>69</v>
      </c>
      <c r="I910" s="110" t="s">
        <v>69</v>
      </c>
      <c r="J910" s="129" t="s">
        <v>51</v>
      </c>
      <c r="K910" s="129"/>
      <c r="L910" s="131"/>
      <c r="M910" s="128" t="s">
        <v>51</v>
      </c>
      <c r="N910" s="132" t="s">
        <v>20</v>
      </c>
      <c r="O910" s="132"/>
    </row>
    <row r="911" spans="1:15" s="113" customFormat="1" ht="60" x14ac:dyDescent="0.25">
      <c r="A911" s="126">
        <v>4</v>
      </c>
      <c r="B911" s="129" t="s">
        <v>2558</v>
      </c>
      <c r="C911" s="129" t="s">
        <v>2558</v>
      </c>
      <c r="D911" s="129" t="s">
        <v>2558</v>
      </c>
      <c r="E911" s="129" t="s">
        <v>2559</v>
      </c>
      <c r="F911" s="130" t="s">
        <v>22</v>
      </c>
      <c r="G911" s="129" t="s">
        <v>2557</v>
      </c>
      <c r="H911" s="110" t="s">
        <v>69</v>
      </c>
      <c r="I911" s="110" t="s">
        <v>69</v>
      </c>
      <c r="J911" s="129" t="s">
        <v>51</v>
      </c>
      <c r="K911" s="129"/>
      <c r="L911" s="131"/>
      <c r="M911" s="128" t="s">
        <v>51</v>
      </c>
      <c r="N911" s="132" t="s">
        <v>20</v>
      </c>
      <c r="O911" s="132"/>
    </row>
    <row r="912" spans="1:15" s="113" customFormat="1" ht="135" x14ac:dyDescent="0.25">
      <c r="A912" s="126">
        <v>5</v>
      </c>
      <c r="B912" s="129" t="s">
        <v>2560</v>
      </c>
      <c r="C912" s="129" t="s">
        <v>2560</v>
      </c>
      <c r="D912" s="129" t="s">
        <v>2560</v>
      </c>
      <c r="E912" s="129" t="s">
        <v>2561</v>
      </c>
      <c r="F912" s="153" t="s">
        <v>20</v>
      </c>
      <c r="G912" s="129" t="s">
        <v>2562</v>
      </c>
      <c r="H912" s="110" t="s">
        <v>69</v>
      </c>
      <c r="I912" s="110" t="s">
        <v>69</v>
      </c>
      <c r="J912" s="129" t="s">
        <v>821</v>
      </c>
      <c r="K912" s="129"/>
      <c r="L912" s="131"/>
      <c r="M912" s="128" t="s">
        <v>821</v>
      </c>
      <c r="N912" s="132" t="s">
        <v>20</v>
      </c>
      <c r="O912" s="132" t="s">
        <v>2813</v>
      </c>
    </row>
    <row r="913" spans="1:15" s="113" customFormat="1" ht="105" x14ac:dyDescent="0.25">
      <c r="A913" s="126">
        <v>6</v>
      </c>
      <c r="B913" s="129" t="s">
        <v>2564</v>
      </c>
      <c r="C913" s="129"/>
      <c r="D913" s="129"/>
      <c r="E913" s="129" t="s">
        <v>2565</v>
      </c>
      <c r="F913" s="153" t="s">
        <v>20</v>
      </c>
      <c r="G913" s="171" t="s">
        <v>2563</v>
      </c>
      <c r="H913" s="110" t="s">
        <v>69</v>
      </c>
      <c r="I913" s="110" t="s">
        <v>69</v>
      </c>
      <c r="J913" s="129" t="s">
        <v>821</v>
      </c>
      <c r="K913" s="129"/>
      <c r="L913" s="131"/>
      <c r="M913" s="128" t="s">
        <v>821</v>
      </c>
      <c r="N913" s="132" t="s">
        <v>20</v>
      </c>
      <c r="O913" s="132" t="s">
        <v>2813</v>
      </c>
    </row>
    <row r="914" spans="1:15" s="113" customFormat="1" ht="409.5" x14ac:dyDescent="0.25">
      <c r="A914" s="126">
        <v>7</v>
      </c>
      <c r="B914" s="129" t="s">
        <v>2566</v>
      </c>
      <c r="C914" s="129" t="s">
        <v>2566</v>
      </c>
      <c r="D914" s="129" t="s">
        <v>2566</v>
      </c>
      <c r="E914" s="129" t="s">
        <v>2567</v>
      </c>
      <c r="F914" s="130" t="s">
        <v>22</v>
      </c>
      <c r="G914" s="129" t="s">
        <v>2568</v>
      </c>
      <c r="H914" s="110" t="s">
        <v>69</v>
      </c>
      <c r="I914" s="110" t="s">
        <v>69</v>
      </c>
      <c r="J914" s="129" t="s">
        <v>51</v>
      </c>
      <c r="K914" s="129"/>
      <c r="L914" s="131"/>
      <c r="M914" s="128" t="s">
        <v>51</v>
      </c>
      <c r="N914" s="132" t="s">
        <v>20</v>
      </c>
      <c r="O914" s="132"/>
    </row>
    <row r="915" spans="1:15" s="113" customFormat="1" ht="105" x14ac:dyDescent="0.25">
      <c r="A915" s="126">
        <v>8</v>
      </c>
      <c r="B915" s="129" t="s">
        <v>2569</v>
      </c>
      <c r="C915" s="129" t="s">
        <v>2569</v>
      </c>
      <c r="D915" s="129" t="s">
        <v>2569</v>
      </c>
      <c r="E915" s="129" t="s">
        <v>2572</v>
      </c>
      <c r="F915" s="130" t="s">
        <v>22</v>
      </c>
      <c r="G915" s="129" t="s">
        <v>2570</v>
      </c>
      <c r="H915" s="110" t="s">
        <v>69</v>
      </c>
      <c r="I915" s="110" t="s">
        <v>69</v>
      </c>
      <c r="J915" s="129" t="s">
        <v>51</v>
      </c>
      <c r="K915" s="129"/>
      <c r="L915" s="131"/>
      <c r="M915" s="128" t="s">
        <v>51</v>
      </c>
      <c r="N915" s="132" t="s">
        <v>20</v>
      </c>
      <c r="O915" s="132"/>
    </row>
    <row r="916" spans="1:15" s="113" customFormat="1" ht="75" x14ac:dyDescent="0.25">
      <c r="A916" s="126">
        <v>9</v>
      </c>
      <c r="B916" s="129" t="s">
        <v>2571</v>
      </c>
      <c r="C916" s="129" t="s">
        <v>2571</v>
      </c>
      <c r="D916" s="129" t="s">
        <v>2571</v>
      </c>
      <c r="E916" s="129" t="s">
        <v>2573</v>
      </c>
      <c r="F916" s="130" t="s">
        <v>22</v>
      </c>
      <c r="G916" s="129" t="s">
        <v>2574</v>
      </c>
      <c r="H916" s="110" t="s">
        <v>69</v>
      </c>
      <c r="I916" s="110" t="s">
        <v>69</v>
      </c>
      <c r="J916" s="129" t="s">
        <v>51</v>
      </c>
      <c r="K916" s="129"/>
      <c r="L916" s="131"/>
      <c r="M916" s="128" t="s">
        <v>51</v>
      </c>
      <c r="N916" s="132" t="s">
        <v>20</v>
      </c>
      <c r="O916" s="132"/>
    </row>
    <row r="917" spans="1:15" s="113" customFormat="1" ht="330" x14ac:dyDescent="0.25">
      <c r="A917" s="126">
        <v>10</v>
      </c>
      <c r="B917" s="129" t="s">
        <v>2575</v>
      </c>
      <c r="C917" s="129" t="s">
        <v>2575</v>
      </c>
      <c r="D917" s="129" t="s">
        <v>2575</v>
      </c>
      <c r="E917" s="129" t="s">
        <v>2576</v>
      </c>
      <c r="F917" s="130" t="s">
        <v>22</v>
      </c>
      <c r="G917" s="129" t="s">
        <v>2577</v>
      </c>
      <c r="H917" s="110" t="s">
        <v>69</v>
      </c>
      <c r="I917" s="110" t="s">
        <v>69</v>
      </c>
      <c r="J917" s="129" t="s">
        <v>51</v>
      </c>
      <c r="K917" s="129"/>
      <c r="L917" s="131"/>
      <c r="M917" s="128" t="s">
        <v>51</v>
      </c>
      <c r="N917" s="132" t="s">
        <v>20</v>
      </c>
      <c r="O917" s="132"/>
    </row>
    <row r="918" spans="1:15" s="113" customFormat="1" ht="330" x14ac:dyDescent="0.25">
      <c r="A918" s="126">
        <v>11</v>
      </c>
      <c r="B918" s="129" t="s">
        <v>2578</v>
      </c>
      <c r="C918" s="129" t="s">
        <v>2578</v>
      </c>
      <c r="D918" s="129" t="s">
        <v>2578</v>
      </c>
      <c r="E918" s="129" t="s">
        <v>2579</v>
      </c>
      <c r="F918" s="130" t="s">
        <v>22</v>
      </c>
      <c r="G918" s="129" t="s">
        <v>2580</v>
      </c>
      <c r="H918" s="110" t="s">
        <v>69</v>
      </c>
      <c r="I918" s="110" t="s">
        <v>69</v>
      </c>
      <c r="J918" s="129" t="s">
        <v>51</v>
      </c>
      <c r="K918" s="129"/>
      <c r="L918" s="131"/>
      <c r="M918" s="128" t="s">
        <v>51</v>
      </c>
      <c r="N918" s="132" t="s">
        <v>20</v>
      </c>
      <c r="O918" s="132"/>
    </row>
    <row r="919" spans="1:15" s="113" customFormat="1" ht="60" x14ac:dyDescent="0.25">
      <c r="A919" s="126">
        <v>12</v>
      </c>
      <c r="B919" s="129" t="s">
        <v>2581</v>
      </c>
      <c r="C919" s="129" t="s">
        <v>2581</v>
      </c>
      <c r="D919" s="129" t="s">
        <v>2581</v>
      </c>
      <c r="E919" s="129" t="s">
        <v>2582</v>
      </c>
      <c r="F919" s="130" t="s">
        <v>22</v>
      </c>
      <c r="G919" s="129" t="s">
        <v>2583</v>
      </c>
      <c r="H919" s="110" t="s">
        <v>69</v>
      </c>
      <c r="I919" s="110" t="s">
        <v>69</v>
      </c>
      <c r="J919" s="129" t="s">
        <v>51</v>
      </c>
      <c r="K919" s="129"/>
      <c r="L919" s="131"/>
      <c r="M919" s="128" t="s">
        <v>51</v>
      </c>
      <c r="N919" s="132" t="s">
        <v>20</v>
      </c>
      <c r="O919" s="132"/>
    </row>
    <row r="920" spans="1:15" s="113" customFormat="1" ht="120" x14ac:dyDescent="0.25">
      <c r="A920" s="126">
        <v>13</v>
      </c>
      <c r="B920" s="129" t="s">
        <v>2584</v>
      </c>
      <c r="C920" s="129" t="s">
        <v>2584</v>
      </c>
      <c r="D920" s="129" t="s">
        <v>2584</v>
      </c>
      <c r="E920" s="129" t="s">
        <v>2585</v>
      </c>
      <c r="F920" s="130" t="s">
        <v>22</v>
      </c>
      <c r="G920" s="129" t="s">
        <v>2586</v>
      </c>
      <c r="H920" s="110" t="s">
        <v>69</v>
      </c>
      <c r="I920" s="110" t="s">
        <v>69</v>
      </c>
      <c r="J920" s="129" t="s">
        <v>51</v>
      </c>
      <c r="K920" s="129"/>
      <c r="L920" s="131"/>
      <c r="M920" s="128" t="s">
        <v>51</v>
      </c>
      <c r="N920" s="132" t="s">
        <v>20</v>
      </c>
      <c r="O920" s="132"/>
    </row>
    <row r="921" spans="1:15" s="113" customFormat="1" ht="75" x14ac:dyDescent="0.25">
      <c r="A921" s="126">
        <v>14</v>
      </c>
      <c r="B921" s="129" t="s">
        <v>2587</v>
      </c>
      <c r="C921" s="129" t="s">
        <v>2587</v>
      </c>
      <c r="D921" s="129" t="s">
        <v>2587</v>
      </c>
      <c r="E921" s="129" t="s">
        <v>2588</v>
      </c>
      <c r="F921" s="130" t="s">
        <v>22</v>
      </c>
      <c r="G921" s="129" t="s">
        <v>2589</v>
      </c>
      <c r="H921" s="110" t="s">
        <v>69</v>
      </c>
      <c r="I921" s="110" t="s">
        <v>69</v>
      </c>
      <c r="J921" s="129" t="s">
        <v>51</v>
      </c>
      <c r="K921" s="129"/>
      <c r="L921" s="131"/>
      <c r="M921" s="128" t="s">
        <v>51</v>
      </c>
      <c r="N921" s="132" t="s">
        <v>20</v>
      </c>
      <c r="O921" s="132"/>
    </row>
    <row r="922" spans="1:15" s="113" customFormat="1" ht="60" x14ac:dyDescent="0.25">
      <c r="A922" s="126">
        <v>15</v>
      </c>
      <c r="B922" s="129" t="s">
        <v>2590</v>
      </c>
      <c r="C922" s="129" t="s">
        <v>2590</v>
      </c>
      <c r="D922" s="129" t="s">
        <v>2590</v>
      </c>
      <c r="E922" s="129" t="s">
        <v>2591</v>
      </c>
      <c r="F922" s="153" t="s">
        <v>20</v>
      </c>
      <c r="G922" s="129" t="s">
        <v>2593</v>
      </c>
      <c r="H922" s="110" t="s">
        <v>69</v>
      </c>
      <c r="I922" s="110" t="s">
        <v>69</v>
      </c>
      <c r="J922" s="129" t="s">
        <v>2592</v>
      </c>
      <c r="K922" s="129"/>
      <c r="L922" s="131"/>
      <c r="M922" s="128" t="s">
        <v>2814</v>
      </c>
      <c r="N922" s="132" t="s">
        <v>20</v>
      </c>
      <c r="O922" s="132" t="s">
        <v>2815</v>
      </c>
    </row>
    <row r="923" spans="1:15" s="113" customFormat="1" ht="90" x14ac:dyDescent="0.25">
      <c r="A923" s="126">
        <v>16</v>
      </c>
      <c r="B923" s="129" t="s">
        <v>2594</v>
      </c>
      <c r="C923" s="129" t="s">
        <v>2594</v>
      </c>
      <c r="D923" s="129" t="s">
        <v>2594</v>
      </c>
      <c r="E923" s="155" t="s">
        <v>2595</v>
      </c>
      <c r="F923" s="130" t="s">
        <v>22</v>
      </c>
      <c r="G923" s="129" t="s">
        <v>2596</v>
      </c>
      <c r="H923" s="110" t="s">
        <v>69</v>
      </c>
      <c r="I923" s="110" t="s">
        <v>69</v>
      </c>
      <c r="J923" s="129" t="s">
        <v>51</v>
      </c>
      <c r="K923" s="129"/>
      <c r="L923" s="131"/>
      <c r="M923" s="128" t="s">
        <v>51</v>
      </c>
      <c r="N923" s="132" t="s">
        <v>20</v>
      </c>
      <c r="O923" s="132"/>
    </row>
    <row r="924" spans="1:15" s="113" customFormat="1" ht="30" x14ac:dyDescent="0.25">
      <c r="A924" s="126">
        <v>17</v>
      </c>
      <c r="B924" s="129" t="s">
        <v>2598</v>
      </c>
      <c r="C924" s="129" t="s">
        <v>2598</v>
      </c>
      <c r="D924" s="129" t="s">
        <v>2598</v>
      </c>
      <c r="E924" s="129" t="s">
        <v>2599</v>
      </c>
      <c r="F924" s="130" t="s">
        <v>22</v>
      </c>
      <c r="G924" s="129" t="s">
        <v>2597</v>
      </c>
      <c r="H924" s="110" t="s">
        <v>69</v>
      </c>
      <c r="I924" s="110" t="s">
        <v>69</v>
      </c>
      <c r="J924" s="129" t="s">
        <v>51</v>
      </c>
      <c r="K924" s="129"/>
      <c r="L924" s="131"/>
      <c r="M924" s="128" t="s">
        <v>51</v>
      </c>
      <c r="N924" s="132" t="s">
        <v>20</v>
      </c>
      <c r="O924" s="132"/>
    </row>
    <row r="925" spans="1:15" s="113" customFormat="1" ht="120" x14ac:dyDescent="0.25">
      <c r="A925" s="126">
        <v>18</v>
      </c>
      <c r="B925" s="129" t="s">
        <v>2600</v>
      </c>
      <c r="C925" s="129" t="s">
        <v>2600</v>
      </c>
      <c r="D925" s="129" t="s">
        <v>2600</v>
      </c>
      <c r="E925" s="129" t="s">
        <v>2601</v>
      </c>
      <c r="F925" s="130" t="s">
        <v>22</v>
      </c>
      <c r="G925" s="129" t="s">
        <v>2602</v>
      </c>
      <c r="H925" s="110" t="s">
        <v>69</v>
      </c>
      <c r="I925" s="110" t="s">
        <v>69</v>
      </c>
      <c r="J925" s="129" t="s">
        <v>51</v>
      </c>
      <c r="K925" s="129"/>
      <c r="L925" s="131"/>
      <c r="M925" s="128" t="s">
        <v>51</v>
      </c>
      <c r="N925" s="132" t="s">
        <v>20</v>
      </c>
      <c r="O925" s="132"/>
    </row>
    <row r="926" spans="1:15" s="113" customFormat="1" ht="45" x14ac:dyDescent="0.25">
      <c r="A926" s="126">
        <v>19</v>
      </c>
      <c r="B926" s="129" t="s">
        <v>2603</v>
      </c>
      <c r="C926" s="129" t="s">
        <v>302</v>
      </c>
      <c r="D926" s="172" t="s">
        <v>2604</v>
      </c>
      <c r="E926" s="129" t="s">
        <v>2605</v>
      </c>
      <c r="F926" s="130" t="s">
        <v>22</v>
      </c>
      <c r="G926" s="129" t="s">
        <v>2606</v>
      </c>
      <c r="H926" s="110" t="s">
        <v>69</v>
      </c>
      <c r="I926" s="110" t="s">
        <v>69</v>
      </c>
      <c r="J926" s="129" t="s">
        <v>51</v>
      </c>
      <c r="K926" s="129"/>
      <c r="L926" s="131"/>
      <c r="M926" s="128" t="s">
        <v>51</v>
      </c>
      <c r="N926" s="132" t="s">
        <v>20</v>
      </c>
      <c r="O926" s="132"/>
    </row>
    <row r="927" spans="1:15" s="113" customFormat="1" ht="30" x14ac:dyDescent="0.25">
      <c r="A927" s="126">
        <v>20</v>
      </c>
      <c r="B927" s="129" t="s">
        <v>2607</v>
      </c>
      <c r="C927" s="129" t="s">
        <v>302</v>
      </c>
      <c r="D927" s="172" t="s">
        <v>2608</v>
      </c>
      <c r="E927" s="129" t="s">
        <v>2605</v>
      </c>
      <c r="F927" s="130" t="s">
        <v>22</v>
      </c>
      <c r="G927" s="129" t="s">
        <v>2609</v>
      </c>
      <c r="H927" s="110" t="s">
        <v>69</v>
      </c>
      <c r="I927" s="110" t="s">
        <v>69</v>
      </c>
      <c r="J927" s="129" t="s">
        <v>51</v>
      </c>
      <c r="K927" s="129"/>
      <c r="L927" s="131"/>
      <c r="M927" s="128" t="s">
        <v>51</v>
      </c>
      <c r="N927" s="132" t="s">
        <v>20</v>
      </c>
      <c r="O927" s="132"/>
    </row>
    <row r="928" spans="1:15" s="113" customFormat="1" ht="105" x14ac:dyDescent="0.25">
      <c r="A928" s="126">
        <v>21</v>
      </c>
      <c r="B928" s="129" t="s">
        <v>2610</v>
      </c>
      <c r="C928" s="129" t="s">
        <v>2610</v>
      </c>
      <c r="D928" s="129" t="s">
        <v>2610</v>
      </c>
      <c r="E928" s="129" t="s">
        <v>2612</v>
      </c>
      <c r="F928" s="130" t="s">
        <v>22</v>
      </c>
      <c r="G928" s="129" t="s">
        <v>2611</v>
      </c>
      <c r="H928" s="110" t="s">
        <v>69</v>
      </c>
      <c r="I928" s="110" t="s">
        <v>69</v>
      </c>
      <c r="J928" s="129" t="s">
        <v>51</v>
      </c>
      <c r="K928" s="129"/>
      <c r="L928" s="131"/>
      <c r="M928" s="128" t="s">
        <v>51</v>
      </c>
      <c r="N928" s="132" t="s">
        <v>20</v>
      </c>
      <c r="O928" s="132"/>
    </row>
    <row r="929" spans="1:15" s="113" customFormat="1" ht="15" x14ac:dyDescent="0.25">
      <c r="A929" s="126">
        <v>22</v>
      </c>
      <c r="B929" s="129" t="s">
        <v>2613</v>
      </c>
      <c r="C929" s="129" t="s">
        <v>2613</v>
      </c>
      <c r="D929" s="129" t="s">
        <v>2613</v>
      </c>
      <c r="E929" s="129" t="s">
        <v>2599</v>
      </c>
      <c r="F929" s="130" t="s">
        <v>22</v>
      </c>
      <c r="G929" s="129" t="s">
        <v>2614</v>
      </c>
      <c r="H929" s="110" t="s">
        <v>69</v>
      </c>
      <c r="I929" s="110" t="s">
        <v>69</v>
      </c>
      <c r="J929" s="129" t="s">
        <v>51</v>
      </c>
      <c r="K929" s="129"/>
      <c r="L929" s="131"/>
      <c r="M929" s="128" t="s">
        <v>51</v>
      </c>
      <c r="N929" s="132" t="s">
        <v>20</v>
      </c>
      <c r="O929" s="132"/>
    </row>
    <row r="930" spans="1:15" s="113" customFormat="1" ht="150" x14ac:dyDescent="0.25">
      <c r="A930" s="126">
        <v>23</v>
      </c>
      <c r="B930" s="129" t="s">
        <v>23</v>
      </c>
      <c r="C930" s="129" t="s">
        <v>2618</v>
      </c>
      <c r="D930" s="129" t="s">
        <v>2615</v>
      </c>
      <c r="E930" s="129" t="s">
        <v>2616</v>
      </c>
      <c r="F930" s="130" t="s">
        <v>22</v>
      </c>
      <c r="G930" s="129" t="s">
        <v>2617</v>
      </c>
      <c r="H930" s="110" t="s">
        <v>69</v>
      </c>
      <c r="I930" s="110" t="s">
        <v>69</v>
      </c>
      <c r="J930" s="129" t="s">
        <v>51</v>
      </c>
      <c r="K930" s="129"/>
      <c r="L930" s="131"/>
      <c r="M930" s="128" t="s">
        <v>51</v>
      </c>
      <c r="N930" s="132" t="s">
        <v>20</v>
      </c>
      <c r="O930" s="132"/>
    </row>
    <row r="931" spans="1:15" s="113" customFormat="1" ht="60" x14ac:dyDescent="0.25">
      <c r="A931" s="126">
        <v>24</v>
      </c>
      <c r="B931" s="129"/>
      <c r="C931" s="154" t="s">
        <v>2619</v>
      </c>
      <c r="D931" s="129" t="s">
        <v>2620</v>
      </c>
      <c r="E931" s="129" t="s">
        <v>2621</v>
      </c>
      <c r="F931" s="130" t="s">
        <v>22</v>
      </c>
      <c r="G931" s="129" t="s">
        <v>1940</v>
      </c>
      <c r="H931" s="110" t="s">
        <v>69</v>
      </c>
      <c r="I931" s="110" t="s">
        <v>69</v>
      </c>
      <c r="J931" s="129" t="s">
        <v>51</v>
      </c>
      <c r="K931" s="129"/>
      <c r="L931" s="131"/>
      <c r="M931" s="128" t="s">
        <v>51</v>
      </c>
      <c r="N931" s="132" t="s">
        <v>20</v>
      </c>
      <c r="O931" s="132"/>
    </row>
    <row r="932" spans="1:15" s="113" customFormat="1" ht="75" x14ac:dyDescent="0.25">
      <c r="A932" s="126">
        <v>25</v>
      </c>
      <c r="B932" s="129" t="s">
        <v>2622</v>
      </c>
      <c r="C932" s="129" t="s">
        <v>2622</v>
      </c>
      <c r="D932" s="129" t="s">
        <v>2622</v>
      </c>
      <c r="E932" s="129" t="s">
        <v>2623</v>
      </c>
      <c r="F932" s="130" t="s">
        <v>22</v>
      </c>
      <c r="G932" s="129" t="s">
        <v>2624</v>
      </c>
      <c r="H932" s="110" t="s">
        <v>69</v>
      </c>
      <c r="I932" s="110" t="s">
        <v>69</v>
      </c>
      <c r="J932" s="129" t="s">
        <v>51</v>
      </c>
      <c r="K932" s="129"/>
      <c r="L932" s="131"/>
      <c r="M932" s="128" t="s">
        <v>51</v>
      </c>
      <c r="N932" s="132" t="s">
        <v>20</v>
      </c>
      <c r="O932" s="132"/>
    </row>
    <row r="933" spans="1:15" s="113" customFormat="1" ht="15" x14ac:dyDescent="0.25">
      <c r="A933" s="126">
        <v>26</v>
      </c>
      <c r="B933" s="129" t="s">
        <v>2626</v>
      </c>
      <c r="C933" s="129" t="s">
        <v>2626</v>
      </c>
      <c r="D933" s="129" t="s">
        <v>2626</v>
      </c>
      <c r="E933" s="129" t="s">
        <v>2599</v>
      </c>
      <c r="F933" s="130"/>
      <c r="G933" s="129" t="s">
        <v>2625</v>
      </c>
      <c r="H933" s="110"/>
      <c r="I933" s="110"/>
      <c r="J933" s="129"/>
      <c r="K933" s="129"/>
      <c r="L933" s="131"/>
      <c r="M933" s="128" t="s">
        <v>51</v>
      </c>
      <c r="N933" s="132" t="s">
        <v>20</v>
      </c>
      <c r="O933" s="132"/>
    </row>
    <row r="934" spans="1:15" s="113" customFormat="1" ht="75" x14ac:dyDescent="0.25">
      <c r="A934" s="126">
        <v>27</v>
      </c>
      <c r="B934" s="129" t="s">
        <v>23</v>
      </c>
      <c r="C934" s="129" t="s">
        <v>23</v>
      </c>
      <c r="D934" s="154" t="s">
        <v>2627</v>
      </c>
      <c r="E934" s="129" t="s">
        <v>2628</v>
      </c>
      <c r="F934" s="130" t="s">
        <v>22</v>
      </c>
      <c r="G934" s="129" t="s">
        <v>2629</v>
      </c>
      <c r="H934" s="110" t="s">
        <v>69</v>
      </c>
      <c r="I934" s="110" t="s">
        <v>69</v>
      </c>
      <c r="J934" s="129" t="s">
        <v>51</v>
      </c>
      <c r="K934" s="129"/>
      <c r="L934" s="131"/>
      <c r="M934" s="128" t="s">
        <v>51</v>
      </c>
      <c r="N934" s="132" t="s">
        <v>20</v>
      </c>
      <c r="O934" s="132"/>
    </row>
    <row r="935" spans="1:15" s="113" customFormat="1" ht="60" x14ac:dyDescent="0.25">
      <c r="A935" s="126">
        <v>28</v>
      </c>
      <c r="B935" s="129" t="s">
        <v>2630</v>
      </c>
      <c r="C935" s="129" t="s">
        <v>2630</v>
      </c>
      <c r="D935" s="129" t="s">
        <v>2630</v>
      </c>
      <c r="E935" s="129" t="s">
        <v>2631</v>
      </c>
      <c r="F935" s="130" t="s">
        <v>22</v>
      </c>
      <c r="G935" s="129" t="s">
        <v>2632</v>
      </c>
      <c r="H935" s="110" t="s">
        <v>69</v>
      </c>
      <c r="I935" s="110" t="s">
        <v>69</v>
      </c>
      <c r="J935" s="129" t="s">
        <v>51</v>
      </c>
      <c r="K935" s="129"/>
      <c r="L935" s="131"/>
      <c r="M935" s="128" t="s">
        <v>51</v>
      </c>
      <c r="N935" s="132" t="s">
        <v>20</v>
      </c>
      <c r="O935" s="132"/>
    </row>
    <row r="936" spans="1:15" s="113" customFormat="1" ht="15" x14ac:dyDescent="0.25">
      <c r="A936" s="126">
        <v>29</v>
      </c>
      <c r="B936" s="129" t="s">
        <v>2633</v>
      </c>
      <c r="C936" s="129" t="s">
        <v>2633</v>
      </c>
      <c r="D936" s="129" t="s">
        <v>2633</v>
      </c>
      <c r="E936" s="129" t="s">
        <v>2599</v>
      </c>
      <c r="F936" s="130" t="s">
        <v>22</v>
      </c>
      <c r="G936" s="129" t="s">
        <v>2634</v>
      </c>
      <c r="H936" s="110" t="s">
        <v>69</v>
      </c>
      <c r="I936" s="110" t="s">
        <v>69</v>
      </c>
      <c r="J936" s="129" t="s">
        <v>51</v>
      </c>
      <c r="K936" s="129"/>
      <c r="L936" s="131"/>
      <c r="M936" s="128" t="s">
        <v>51</v>
      </c>
      <c r="N936" s="132" t="s">
        <v>20</v>
      </c>
      <c r="O936" s="132"/>
    </row>
    <row r="937" spans="1:15" s="113" customFormat="1" ht="75" x14ac:dyDescent="0.25">
      <c r="A937" s="126">
        <v>30</v>
      </c>
      <c r="B937" s="129" t="s">
        <v>2635</v>
      </c>
      <c r="C937" s="129" t="s">
        <v>2635</v>
      </c>
      <c r="D937" s="129" t="s">
        <v>2635</v>
      </c>
      <c r="E937" s="129" t="s">
        <v>2636</v>
      </c>
      <c r="F937" s="130" t="s">
        <v>22</v>
      </c>
      <c r="G937" s="129" t="s">
        <v>2638</v>
      </c>
      <c r="H937" s="110" t="s">
        <v>69</v>
      </c>
      <c r="I937" s="110" t="s">
        <v>69</v>
      </c>
      <c r="J937" s="129" t="s">
        <v>51</v>
      </c>
      <c r="K937" s="129"/>
      <c r="L937" s="131"/>
      <c r="M937" s="128" t="s">
        <v>51</v>
      </c>
      <c r="N937" s="132" t="s">
        <v>20</v>
      </c>
      <c r="O937" s="132"/>
    </row>
    <row r="938" spans="1:15" s="113" customFormat="1" ht="45" x14ac:dyDescent="0.25">
      <c r="A938" s="126">
        <v>31</v>
      </c>
      <c r="B938" s="129"/>
      <c r="C938" s="129"/>
      <c r="D938" s="129" t="s">
        <v>2639</v>
      </c>
      <c r="E938" s="129" t="s">
        <v>2640</v>
      </c>
      <c r="F938" s="130" t="s">
        <v>22</v>
      </c>
      <c r="G938" s="129" t="s">
        <v>2637</v>
      </c>
      <c r="H938" s="110" t="s">
        <v>69</v>
      </c>
      <c r="I938" s="110" t="s">
        <v>69</v>
      </c>
      <c r="J938" s="129" t="s">
        <v>51</v>
      </c>
      <c r="K938" s="129"/>
      <c r="L938" s="131"/>
      <c r="M938" s="128" t="s">
        <v>51</v>
      </c>
      <c r="N938" s="132" t="s">
        <v>20</v>
      </c>
      <c r="O938" s="132"/>
    </row>
    <row r="939" spans="1:15" s="113" customFormat="1" ht="45" x14ac:dyDescent="0.25">
      <c r="A939" s="126">
        <v>32</v>
      </c>
      <c r="B939" s="129" t="s">
        <v>2641</v>
      </c>
      <c r="C939" s="129" t="s">
        <v>2641</v>
      </c>
      <c r="D939" s="154" t="s">
        <v>2642</v>
      </c>
      <c r="E939" s="129" t="s">
        <v>2643</v>
      </c>
      <c r="F939" s="130" t="s">
        <v>22</v>
      </c>
      <c r="G939" s="129" t="s">
        <v>2644</v>
      </c>
      <c r="H939" s="110" t="s">
        <v>69</v>
      </c>
      <c r="I939" s="110" t="s">
        <v>69</v>
      </c>
      <c r="J939" s="129" t="s">
        <v>51</v>
      </c>
      <c r="K939" s="129"/>
      <c r="L939" s="131"/>
      <c r="M939" s="128" t="s">
        <v>51</v>
      </c>
      <c r="N939" s="132" t="s">
        <v>20</v>
      </c>
      <c r="O939" s="132"/>
    </row>
    <row r="940" spans="1:15" s="113" customFormat="1" ht="270" x14ac:dyDescent="0.25">
      <c r="A940" s="126">
        <v>33</v>
      </c>
      <c r="B940" s="129" t="s">
        <v>2645</v>
      </c>
      <c r="C940" s="129" t="s">
        <v>2645</v>
      </c>
      <c r="D940" s="129" t="s">
        <v>2645</v>
      </c>
      <c r="E940" s="129" t="s">
        <v>2646</v>
      </c>
      <c r="F940" s="130" t="s">
        <v>22</v>
      </c>
      <c r="G940" s="129" t="s">
        <v>2647</v>
      </c>
      <c r="H940" s="110" t="s">
        <v>69</v>
      </c>
      <c r="I940" s="110" t="s">
        <v>69</v>
      </c>
      <c r="J940" s="129" t="s">
        <v>51</v>
      </c>
      <c r="K940" s="129"/>
      <c r="L940" s="131"/>
      <c r="M940" s="128" t="s">
        <v>51</v>
      </c>
      <c r="N940" s="132" t="s">
        <v>20</v>
      </c>
      <c r="O940" s="132"/>
    </row>
    <row r="941" spans="1:15" s="113" customFormat="1" ht="75" x14ac:dyDescent="0.25">
      <c r="A941" s="126">
        <v>34</v>
      </c>
      <c r="B941" s="129" t="s">
        <v>2648</v>
      </c>
      <c r="C941" s="129" t="s">
        <v>2648</v>
      </c>
      <c r="D941" s="129" t="s">
        <v>2648</v>
      </c>
      <c r="E941" s="129" t="s">
        <v>2649</v>
      </c>
      <c r="F941" s="130" t="s">
        <v>22</v>
      </c>
      <c r="G941" s="129" t="s">
        <v>2650</v>
      </c>
      <c r="H941" s="110" t="s">
        <v>69</v>
      </c>
      <c r="I941" s="110" t="s">
        <v>69</v>
      </c>
      <c r="J941" s="129" t="s">
        <v>51</v>
      </c>
      <c r="K941" s="129"/>
      <c r="L941" s="131"/>
      <c r="M941" s="128" t="s">
        <v>51</v>
      </c>
      <c r="N941" s="132" t="s">
        <v>20</v>
      </c>
      <c r="O941" s="132"/>
    </row>
    <row r="942" spans="1:15" s="113" customFormat="1" ht="15" x14ac:dyDescent="0.25">
      <c r="A942" s="126">
        <v>35</v>
      </c>
      <c r="B942" s="129" t="s">
        <v>2651</v>
      </c>
      <c r="C942" s="129" t="s">
        <v>2651</v>
      </c>
      <c r="D942" s="129" t="s">
        <v>2651</v>
      </c>
      <c r="E942" s="129" t="s">
        <v>2599</v>
      </c>
      <c r="F942" s="130" t="s">
        <v>22</v>
      </c>
      <c r="G942" s="129" t="s">
        <v>2652</v>
      </c>
      <c r="H942" s="110" t="s">
        <v>69</v>
      </c>
      <c r="I942" s="110" t="s">
        <v>69</v>
      </c>
      <c r="J942" s="129" t="s">
        <v>51</v>
      </c>
      <c r="K942" s="129"/>
      <c r="L942" s="131"/>
      <c r="M942" s="128" t="s">
        <v>51</v>
      </c>
      <c r="N942" s="132" t="s">
        <v>20</v>
      </c>
      <c r="O942" s="132"/>
    </row>
    <row r="943" spans="1:15" s="113" customFormat="1" ht="135" x14ac:dyDescent="0.25">
      <c r="A943" s="126">
        <v>36</v>
      </c>
      <c r="B943" s="129"/>
      <c r="C943" s="129"/>
      <c r="D943" s="129" t="s">
        <v>2654</v>
      </c>
      <c r="E943" s="129" t="s">
        <v>2656</v>
      </c>
      <c r="F943" s="130" t="s">
        <v>22</v>
      </c>
      <c r="G943" s="129" t="s">
        <v>2653</v>
      </c>
      <c r="H943" s="110" t="s">
        <v>69</v>
      </c>
      <c r="I943" s="110" t="s">
        <v>69</v>
      </c>
      <c r="J943" s="129" t="s">
        <v>51</v>
      </c>
      <c r="K943" s="129"/>
      <c r="L943" s="131"/>
      <c r="M943" s="128" t="s">
        <v>51</v>
      </c>
      <c r="N943" s="132" t="s">
        <v>20</v>
      </c>
      <c r="O943" s="132"/>
    </row>
    <row r="944" spans="1:15" s="113" customFormat="1" ht="45" x14ac:dyDescent="0.25">
      <c r="A944" s="126">
        <v>37</v>
      </c>
      <c r="B944" s="129" t="s">
        <v>2654</v>
      </c>
      <c r="C944" s="129" t="s">
        <v>2654</v>
      </c>
      <c r="D944" s="129" t="s">
        <v>2655</v>
      </c>
      <c r="E944" s="129" t="s">
        <v>593</v>
      </c>
      <c r="F944" s="130" t="s">
        <v>22</v>
      </c>
      <c r="G944" s="129" t="s">
        <v>2659</v>
      </c>
      <c r="H944" s="110" t="s">
        <v>69</v>
      </c>
      <c r="I944" s="110" t="s">
        <v>69</v>
      </c>
      <c r="J944" s="129" t="s">
        <v>51</v>
      </c>
      <c r="K944" s="129"/>
      <c r="L944" s="131"/>
      <c r="M944" s="128" t="s">
        <v>51</v>
      </c>
      <c r="N944" s="132" t="s">
        <v>20</v>
      </c>
      <c r="O944" s="132"/>
    </row>
    <row r="945" spans="1:15" s="113" customFormat="1" ht="45" x14ac:dyDescent="0.25">
      <c r="A945" s="126">
        <v>38</v>
      </c>
      <c r="B945" s="129" t="s">
        <v>2657</v>
      </c>
      <c r="C945" s="129" t="s">
        <v>302</v>
      </c>
      <c r="D945" s="77" t="s">
        <v>2658</v>
      </c>
      <c r="E945" s="129"/>
      <c r="F945" s="130" t="s">
        <v>22</v>
      </c>
      <c r="G945" s="129" t="s">
        <v>2660</v>
      </c>
      <c r="H945" s="110" t="s">
        <v>69</v>
      </c>
      <c r="I945" s="110" t="s">
        <v>69</v>
      </c>
      <c r="J945" s="129" t="s">
        <v>51</v>
      </c>
      <c r="K945" s="129"/>
      <c r="L945" s="131"/>
      <c r="M945" s="128" t="s">
        <v>51</v>
      </c>
      <c r="N945" s="132" t="s">
        <v>20</v>
      </c>
      <c r="O945" s="132"/>
    </row>
    <row r="946" spans="1:15" s="113" customFormat="1" ht="30" x14ac:dyDescent="0.25">
      <c r="A946" s="126">
        <v>39</v>
      </c>
      <c r="B946" s="129" t="s">
        <v>2662</v>
      </c>
      <c r="C946" s="129" t="s">
        <v>2662</v>
      </c>
      <c r="D946" s="129" t="s">
        <v>2663</v>
      </c>
      <c r="E946" s="129" t="s">
        <v>2661</v>
      </c>
      <c r="F946" s="130" t="s">
        <v>22</v>
      </c>
      <c r="G946" s="129" t="s">
        <v>2664</v>
      </c>
      <c r="H946" s="110" t="s">
        <v>69</v>
      </c>
      <c r="I946" s="110" t="s">
        <v>69</v>
      </c>
      <c r="J946" s="129" t="s">
        <v>51</v>
      </c>
      <c r="K946" s="129"/>
      <c r="L946" s="131"/>
      <c r="M946" s="128" t="s">
        <v>51</v>
      </c>
      <c r="N946" s="132" t="s">
        <v>20</v>
      </c>
      <c r="O946" s="132"/>
    </row>
    <row r="947" spans="1:15" s="113" customFormat="1" ht="270" x14ac:dyDescent="0.25">
      <c r="A947" s="126">
        <v>40</v>
      </c>
      <c r="B947" s="129" t="s">
        <v>2666</v>
      </c>
      <c r="C947" s="129" t="s">
        <v>2666</v>
      </c>
      <c r="D947" s="129" t="s">
        <v>2666</v>
      </c>
      <c r="E947" s="129" t="s">
        <v>2582</v>
      </c>
      <c r="F947" s="130" t="s">
        <v>22</v>
      </c>
      <c r="G947" s="129" t="s">
        <v>2665</v>
      </c>
      <c r="H947" s="110" t="s">
        <v>69</v>
      </c>
      <c r="I947" s="110" t="s">
        <v>69</v>
      </c>
      <c r="J947" s="129" t="s">
        <v>51</v>
      </c>
      <c r="K947" s="129"/>
      <c r="L947" s="131"/>
      <c r="M947" s="128" t="s">
        <v>51</v>
      </c>
      <c r="N947" s="132" t="s">
        <v>20</v>
      </c>
      <c r="O947" s="132"/>
    </row>
    <row r="948" spans="1:15" s="113" customFormat="1" ht="75" x14ac:dyDescent="0.25">
      <c r="A948" s="126">
        <v>41</v>
      </c>
      <c r="B948" s="129" t="s">
        <v>2668</v>
      </c>
      <c r="C948" s="129" t="s">
        <v>2668</v>
      </c>
      <c r="D948" s="129" t="s">
        <v>2668</v>
      </c>
      <c r="E948" s="129" t="s">
        <v>2669</v>
      </c>
      <c r="F948" s="130" t="s">
        <v>22</v>
      </c>
      <c r="G948" s="129" t="s">
        <v>2667</v>
      </c>
      <c r="H948" s="110" t="s">
        <v>69</v>
      </c>
      <c r="I948" s="110" t="s">
        <v>69</v>
      </c>
      <c r="J948" s="129" t="s">
        <v>51</v>
      </c>
      <c r="K948" s="129"/>
      <c r="L948" s="131"/>
      <c r="M948" s="128" t="s">
        <v>51</v>
      </c>
      <c r="N948" s="132" t="s">
        <v>20</v>
      </c>
      <c r="O948" s="132"/>
    </row>
    <row r="949" spans="1:15" s="113" customFormat="1" ht="15" x14ac:dyDescent="0.25">
      <c r="A949" s="126">
        <v>42</v>
      </c>
      <c r="B949" s="129" t="s">
        <v>2671</v>
      </c>
      <c r="C949" s="129" t="s">
        <v>2671</v>
      </c>
      <c r="D949" s="129" t="s">
        <v>2671</v>
      </c>
      <c r="E949" s="129" t="s">
        <v>2599</v>
      </c>
      <c r="F949" s="130" t="s">
        <v>22</v>
      </c>
      <c r="G949" s="129" t="s">
        <v>2670</v>
      </c>
      <c r="H949" s="110" t="s">
        <v>69</v>
      </c>
      <c r="I949" s="110" t="s">
        <v>69</v>
      </c>
      <c r="J949" s="129" t="s">
        <v>51</v>
      </c>
      <c r="K949" s="129"/>
      <c r="L949" s="131"/>
      <c r="M949" s="128" t="s">
        <v>51</v>
      </c>
      <c r="N949" s="132" t="s">
        <v>20</v>
      </c>
      <c r="O949" s="132"/>
    </row>
    <row r="950" spans="1:15" s="113" customFormat="1" ht="135" x14ac:dyDescent="0.25">
      <c r="A950" s="126">
        <v>43</v>
      </c>
      <c r="B950" s="129"/>
      <c r="C950" s="129"/>
      <c r="D950" s="154" t="s">
        <v>2673</v>
      </c>
      <c r="E950" s="129" t="s">
        <v>2674</v>
      </c>
      <c r="F950" s="130" t="s">
        <v>22</v>
      </c>
      <c r="G950" s="129" t="s">
        <v>2672</v>
      </c>
      <c r="H950" s="110" t="s">
        <v>69</v>
      </c>
      <c r="I950" s="110" t="s">
        <v>69</v>
      </c>
      <c r="J950" s="129" t="s">
        <v>51</v>
      </c>
      <c r="K950" s="129"/>
      <c r="L950" s="131"/>
      <c r="M950" s="128" t="s">
        <v>51</v>
      </c>
      <c r="N950" s="132" t="s">
        <v>20</v>
      </c>
      <c r="O950" s="132"/>
    </row>
    <row r="951" spans="1:15" s="113" customFormat="1" ht="45" x14ac:dyDescent="0.25">
      <c r="A951" s="126">
        <v>44</v>
      </c>
      <c r="B951" s="129" t="s">
        <v>2675</v>
      </c>
      <c r="C951" s="129" t="s">
        <v>302</v>
      </c>
      <c r="D951" s="154" t="s">
        <v>2676</v>
      </c>
      <c r="E951" s="129" t="s">
        <v>2677</v>
      </c>
      <c r="F951" s="130" t="s">
        <v>22</v>
      </c>
      <c r="G951" s="129" t="s">
        <v>2678</v>
      </c>
      <c r="H951" s="110" t="s">
        <v>69</v>
      </c>
      <c r="I951" s="110" t="s">
        <v>69</v>
      </c>
      <c r="J951" s="129" t="s">
        <v>51</v>
      </c>
      <c r="K951" s="129"/>
      <c r="L951" s="131"/>
      <c r="M951" s="128" t="s">
        <v>51</v>
      </c>
      <c r="N951" s="132" t="s">
        <v>20</v>
      </c>
      <c r="O951" s="132"/>
    </row>
    <row r="952" spans="1:15" s="113" customFormat="1" ht="30" x14ac:dyDescent="0.25">
      <c r="A952" s="126">
        <v>45</v>
      </c>
      <c r="B952" s="129" t="s">
        <v>2679</v>
      </c>
      <c r="C952" s="129" t="s">
        <v>2679</v>
      </c>
      <c r="D952" s="129" t="s">
        <v>2680</v>
      </c>
      <c r="E952" s="129" t="s">
        <v>593</v>
      </c>
      <c r="F952" s="130" t="s">
        <v>22</v>
      </c>
      <c r="G952" s="129" t="s">
        <v>2681</v>
      </c>
      <c r="H952" s="110" t="s">
        <v>69</v>
      </c>
      <c r="I952" s="110" t="s">
        <v>69</v>
      </c>
      <c r="J952" s="129" t="s">
        <v>51</v>
      </c>
      <c r="K952" s="129"/>
      <c r="L952" s="131"/>
      <c r="M952" s="128" t="s">
        <v>51</v>
      </c>
      <c r="N952" s="132" t="s">
        <v>20</v>
      </c>
      <c r="O952" s="132"/>
    </row>
    <row r="953" spans="1:15" s="113" customFormat="1" ht="90" x14ac:dyDescent="0.25">
      <c r="A953" s="126">
        <v>46</v>
      </c>
      <c r="B953" s="129"/>
      <c r="C953" s="129"/>
      <c r="D953" s="154" t="s">
        <v>2683</v>
      </c>
      <c r="E953" s="129" t="s">
        <v>2684</v>
      </c>
      <c r="F953" s="130" t="s">
        <v>22</v>
      </c>
      <c r="G953" s="129" t="s">
        <v>2682</v>
      </c>
      <c r="H953" s="110" t="s">
        <v>69</v>
      </c>
      <c r="I953" s="110" t="s">
        <v>69</v>
      </c>
      <c r="J953" s="129" t="s">
        <v>51</v>
      </c>
      <c r="K953" s="129"/>
      <c r="L953" s="131"/>
      <c r="M953" s="128" t="s">
        <v>51</v>
      </c>
      <c r="N953" s="132" t="s">
        <v>20</v>
      </c>
      <c r="O953" s="132"/>
    </row>
    <row r="954" spans="1:15" s="113" customFormat="1" ht="105" x14ac:dyDescent="0.25">
      <c r="A954" s="126">
        <v>47</v>
      </c>
      <c r="B954" s="129" t="s">
        <v>2686</v>
      </c>
      <c r="C954" s="129" t="s">
        <v>2686</v>
      </c>
      <c r="D954" s="129" t="s">
        <v>2686</v>
      </c>
      <c r="E954" s="129" t="s">
        <v>2685</v>
      </c>
      <c r="F954" s="130" t="s">
        <v>22</v>
      </c>
      <c r="G954" s="129" t="s">
        <v>2687</v>
      </c>
      <c r="H954" s="110" t="s">
        <v>69</v>
      </c>
      <c r="I954" s="110" t="s">
        <v>69</v>
      </c>
      <c r="J954" s="129" t="s">
        <v>51</v>
      </c>
      <c r="K954" s="129"/>
      <c r="L954" s="131"/>
      <c r="M954" s="128" t="s">
        <v>51</v>
      </c>
      <c r="N954" s="132" t="s">
        <v>20</v>
      </c>
      <c r="O954" s="132"/>
    </row>
    <row r="955" spans="1:15" s="113" customFormat="1" ht="315" x14ac:dyDescent="0.25">
      <c r="A955" s="126">
        <v>48</v>
      </c>
      <c r="B955" s="129"/>
      <c r="C955" s="129"/>
      <c r="D955" s="154" t="s">
        <v>2689</v>
      </c>
      <c r="E955" s="129" t="s">
        <v>2690</v>
      </c>
      <c r="F955" s="130" t="s">
        <v>22</v>
      </c>
      <c r="G955" s="129" t="s">
        <v>2688</v>
      </c>
      <c r="H955" s="110" t="s">
        <v>69</v>
      </c>
      <c r="I955" s="110" t="s">
        <v>69</v>
      </c>
      <c r="J955" s="129" t="s">
        <v>51</v>
      </c>
      <c r="K955" s="129"/>
      <c r="L955" s="131"/>
      <c r="M955" s="128" t="s">
        <v>51</v>
      </c>
      <c r="N955" s="132" t="s">
        <v>20</v>
      </c>
      <c r="O955" s="132"/>
    </row>
    <row r="956" spans="1:15" s="113" customFormat="1" ht="30" x14ac:dyDescent="0.25">
      <c r="A956" s="126">
        <v>49</v>
      </c>
      <c r="B956" s="129" t="s">
        <v>2689</v>
      </c>
      <c r="C956" s="129" t="s">
        <v>2689</v>
      </c>
      <c r="D956" s="129" t="s">
        <v>2691</v>
      </c>
      <c r="E956" s="129" t="s">
        <v>2692</v>
      </c>
      <c r="F956" s="130" t="s">
        <v>22</v>
      </c>
      <c r="G956" s="129" t="s">
        <v>2693</v>
      </c>
      <c r="H956" s="110" t="s">
        <v>69</v>
      </c>
      <c r="I956" s="110" t="s">
        <v>69</v>
      </c>
      <c r="J956" s="129" t="s">
        <v>51</v>
      </c>
      <c r="K956" s="129"/>
      <c r="L956" s="131"/>
      <c r="M956" s="128" t="s">
        <v>51</v>
      </c>
      <c r="N956" s="132" t="s">
        <v>20</v>
      </c>
      <c r="O956" s="132"/>
    </row>
    <row r="957" spans="1:15" s="113" customFormat="1" ht="90" x14ac:dyDescent="0.25">
      <c r="A957" s="126">
        <v>50</v>
      </c>
      <c r="B957" s="129"/>
      <c r="C957" s="129"/>
      <c r="D957" s="154" t="s">
        <v>2695</v>
      </c>
      <c r="E957" s="129" t="s">
        <v>2696</v>
      </c>
      <c r="F957" s="130" t="s">
        <v>22</v>
      </c>
      <c r="G957" s="129" t="s">
        <v>2694</v>
      </c>
      <c r="H957" s="110" t="s">
        <v>69</v>
      </c>
      <c r="I957" s="110" t="s">
        <v>69</v>
      </c>
      <c r="J957" s="129" t="s">
        <v>51</v>
      </c>
      <c r="K957" s="129"/>
      <c r="L957" s="131"/>
      <c r="M957" s="128" t="s">
        <v>51</v>
      </c>
      <c r="N957" s="132" t="s">
        <v>20</v>
      </c>
      <c r="O957" s="132"/>
    </row>
    <row r="958" spans="1:15" s="113" customFormat="1" ht="60" x14ac:dyDescent="0.25">
      <c r="A958" s="126">
        <v>51</v>
      </c>
      <c r="B958" s="129" t="s">
        <v>2698</v>
      </c>
      <c r="C958" s="129" t="s">
        <v>2698</v>
      </c>
      <c r="D958" s="129" t="s">
        <v>2698</v>
      </c>
      <c r="E958" s="129" t="s">
        <v>2699</v>
      </c>
      <c r="F958" s="130" t="s">
        <v>22</v>
      </c>
      <c r="G958" s="129" t="s">
        <v>2697</v>
      </c>
      <c r="H958" s="110" t="s">
        <v>69</v>
      </c>
      <c r="I958" s="110" t="s">
        <v>69</v>
      </c>
      <c r="J958" s="129" t="s">
        <v>51</v>
      </c>
      <c r="K958" s="129"/>
      <c r="L958" s="131"/>
      <c r="M958" s="128" t="s">
        <v>51</v>
      </c>
      <c r="N958" s="132" t="s">
        <v>20</v>
      </c>
      <c r="O958" s="132"/>
    </row>
    <row r="959" spans="1:15" s="113" customFormat="1" ht="60" x14ac:dyDescent="0.25">
      <c r="A959" s="126">
        <v>52</v>
      </c>
      <c r="B959" s="129"/>
      <c r="C959" s="129"/>
      <c r="D959" s="154" t="s">
        <v>2700</v>
      </c>
      <c r="E959" s="129" t="s">
        <v>2701</v>
      </c>
      <c r="F959" s="130" t="s">
        <v>22</v>
      </c>
      <c r="G959" s="129" t="s">
        <v>2637</v>
      </c>
      <c r="H959" s="110" t="s">
        <v>69</v>
      </c>
      <c r="I959" s="110" t="s">
        <v>69</v>
      </c>
      <c r="J959" s="129" t="s">
        <v>51</v>
      </c>
      <c r="K959" s="129"/>
      <c r="L959" s="131"/>
      <c r="M959" s="128" t="s">
        <v>51</v>
      </c>
      <c r="N959" s="132" t="s">
        <v>20</v>
      </c>
      <c r="O959" s="132"/>
    </row>
    <row r="960" spans="1:15" s="113" customFormat="1" ht="60" x14ac:dyDescent="0.25">
      <c r="A960" s="126">
        <v>53</v>
      </c>
      <c r="B960" s="129" t="s">
        <v>2703</v>
      </c>
      <c r="C960" s="129" t="s">
        <v>2703</v>
      </c>
      <c r="D960" s="129" t="s">
        <v>2703</v>
      </c>
      <c r="E960" s="129" t="s">
        <v>2599</v>
      </c>
      <c r="F960" s="130" t="s">
        <v>22</v>
      </c>
      <c r="G960" s="129" t="s">
        <v>2702</v>
      </c>
      <c r="H960" s="110" t="s">
        <v>69</v>
      </c>
      <c r="I960" s="110" t="s">
        <v>69</v>
      </c>
      <c r="J960" s="129" t="s">
        <v>51</v>
      </c>
      <c r="K960" s="129"/>
      <c r="L960" s="131"/>
      <c r="M960" s="128" t="s">
        <v>51</v>
      </c>
      <c r="N960" s="132" t="s">
        <v>20</v>
      </c>
      <c r="O960" s="132"/>
    </row>
    <row r="961" spans="1:15" s="113" customFormat="1" ht="60" x14ac:dyDescent="0.25">
      <c r="A961" s="126">
        <v>54</v>
      </c>
      <c r="B961" s="129" t="s">
        <v>2705</v>
      </c>
      <c r="C961" s="129" t="s">
        <v>2705</v>
      </c>
      <c r="D961" s="129" t="s">
        <v>2705</v>
      </c>
      <c r="E961" s="129" t="s">
        <v>2706</v>
      </c>
      <c r="F961" s="130" t="s">
        <v>22</v>
      </c>
      <c r="G961" s="129" t="s">
        <v>2704</v>
      </c>
      <c r="H961" s="110" t="s">
        <v>69</v>
      </c>
      <c r="I961" s="110" t="s">
        <v>69</v>
      </c>
      <c r="J961" s="129" t="s">
        <v>51</v>
      </c>
      <c r="K961" s="129"/>
      <c r="L961" s="131"/>
      <c r="M961" s="128" t="s">
        <v>51</v>
      </c>
      <c r="N961" s="132" t="s">
        <v>20</v>
      </c>
      <c r="O961" s="132"/>
    </row>
    <row r="962" spans="1:15" s="113" customFormat="1" ht="60" x14ac:dyDescent="0.25">
      <c r="A962" s="126">
        <v>55</v>
      </c>
      <c r="B962" s="129" t="s">
        <v>2707</v>
      </c>
      <c r="C962" s="129" t="s">
        <v>2707</v>
      </c>
      <c r="D962" s="129" t="s">
        <v>2707</v>
      </c>
      <c r="E962" s="129" t="s">
        <v>593</v>
      </c>
      <c r="F962" s="130" t="s">
        <v>22</v>
      </c>
      <c r="G962" s="129" t="s">
        <v>2708</v>
      </c>
      <c r="H962" s="110" t="s">
        <v>69</v>
      </c>
      <c r="I962" s="110" t="s">
        <v>69</v>
      </c>
      <c r="J962" s="129" t="s">
        <v>51</v>
      </c>
      <c r="K962" s="129"/>
      <c r="L962" s="131"/>
      <c r="M962" s="128" t="s">
        <v>51</v>
      </c>
      <c r="N962" s="132" t="s">
        <v>20</v>
      </c>
      <c r="O962" s="132"/>
    </row>
    <row r="963" spans="1:15" s="113" customFormat="1" ht="90" x14ac:dyDescent="0.25">
      <c r="A963" s="126">
        <v>56</v>
      </c>
      <c r="B963" s="129"/>
      <c r="C963" s="129"/>
      <c r="D963" s="154" t="s">
        <v>2711</v>
      </c>
      <c r="E963" s="129" t="s">
        <v>2710</v>
      </c>
      <c r="F963" s="130" t="s">
        <v>22</v>
      </c>
      <c r="G963" s="129" t="s">
        <v>2709</v>
      </c>
      <c r="H963" s="110" t="s">
        <v>69</v>
      </c>
      <c r="I963" s="110" t="s">
        <v>69</v>
      </c>
      <c r="J963" s="129" t="s">
        <v>51</v>
      </c>
      <c r="K963" s="129"/>
      <c r="L963" s="131"/>
      <c r="M963" s="128" t="s">
        <v>51</v>
      </c>
      <c r="N963" s="132" t="s">
        <v>20</v>
      </c>
      <c r="O963" s="132"/>
    </row>
    <row r="964" spans="1:15" s="113" customFormat="1" ht="180" x14ac:dyDescent="0.25">
      <c r="A964" s="126">
        <v>57</v>
      </c>
      <c r="B964" s="129" t="s">
        <v>2713</v>
      </c>
      <c r="C964" s="129" t="s">
        <v>2713</v>
      </c>
      <c r="D964" s="173" t="s">
        <v>2713</v>
      </c>
      <c r="E964" s="129" t="s">
        <v>2714</v>
      </c>
      <c r="F964" s="130" t="s">
        <v>22</v>
      </c>
      <c r="G964" s="129" t="s">
        <v>2712</v>
      </c>
      <c r="H964" s="110" t="s">
        <v>69</v>
      </c>
      <c r="I964" s="110" t="s">
        <v>69</v>
      </c>
      <c r="J964" s="129" t="s">
        <v>51</v>
      </c>
      <c r="K964" s="129"/>
      <c r="L964" s="131"/>
      <c r="M964" s="128" t="s">
        <v>51</v>
      </c>
      <c r="N964" s="132" t="s">
        <v>20</v>
      </c>
      <c r="O964" s="132"/>
    </row>
    <row r="965" spans="1:15" s="113" customFormat="1" ht="45" x14ac:dyDescent="0.25">
      <c r="A965" s="126">
        <v>58</v>
      </c>
      <c r="B965" s="129" t="s">
        <v>2715</v>
      </c>
      <c r="C965" s="129" t="s">
        <v>2715</v>
      </c>
      <c r="D965" s="129" t="s">
        <v>2716</v>
      </c>
      <c r="E965" s="129" t="s">
        <v>2717</v>
      </c>
      <c r="F965" s="130" t="s">
        <v>22</v>
      </c>
      <c r="G965" s="129" t="s">
        <v>2718</v>
      </c>
      <c r="H965" s="110" t="s">
        <v>69</v>
      </c>
      <c r="I965" s="110" t="s">
        <v>69</v>
      </c>
      <c r="J965" s="129" t="s">
        <v>51</v>
      </c>
      <c r="K965" s="129"/>
      <c r="L965" s="131"/>
      <c r="M965" s="128" t="s">
        <v>51</v>
      </c>
      <c r="N965" s="132" t="s">
        <v>20</v>
      </c>
      <c r="O965" s="132"/>
    </row>
    <row r="966" spans="1:15" s="113" customFormat="1" ht="120" x14ac:dyDescent="0.25">
      <c r="A966" s="126">
        <v>59</v>
      </c>
      <c r="B966" s="129"/>
      <c r="C966" s="129"/>
      <c r="D966" s="154" t="s">
        <v>2720</v>
      </c>
      <c r="E966" s="129" t="s">
        <v>2721</v>
      </c>
      <c r="F966" s="130" t="s">
        <v>22</v>
      </c>
      <c r="G966" s="129" t="s">
        <v>2719</v>
      </c>
      <c r="H966" s="110" t="s">
        <v>69</v>
      </c>
      <c r="I966" s="110" t="s">
        <v>69</v>
      </c>
      <c r="J966" s="129" t="s">
        <v>51</v>
      </c>
      <c r="K966" s="129"/>
      <c r="L966" s="131"/>
      <c r="M966" s="128" t="s">
        <v>51</v>
      </c>
      <c r="N966" s="132" t="s">
        <v>20</v>
      </c>
      <c r="O966" s="132"/>
    </row>
    <row r="967" spans="1:15" s="113" customFormat="1" ht="45" x14ac:dyDescent="0.25">
      <c r="A967" s="126">
        <v>60</v>
      </c>
      <c r="B967" s="129" t="s">
        <v>2722</v>
      </c>
      <c r="C967" s="129" t="s">
        <v>2722</v>
      </c>
      <c r="D967" s="129" t="s">
        <v>2723</v>
      </c>
      <c r="E967" s="129"/>
      <c r="F967" s="130" t="s">
        <v>22</v>
      </c>
      <c r="G967" s="129" t="s">
        <v>2724</v>
      </c>
      <c r="H967" s="110" t="s">
        <v>69</v>
      </c>
      <c r="I967" s="110" t="s">
        <v>69</v>
      </c>
      <c r="J967" s="129" t="s">
        <v>51</v>
      </c>
      <c r="K967" s="129"/>
      <c r="L967" s="131"/>
      <c r="M967" s="128" t="s">
        <v>51</v>
      </c>
      <c r="N967" s="132" t="s">
        <v>20</v>
      </c>
      <c r="O967" s="132"/>
    </row>
    <row r="968" spans="1:15" s="113" customFormat="1" ht="105" x14ac:dyDescent="0.25">
      <c r="A968" s="126">
        <v>61</v>
      </c>
      <c r="B968" s="129"/>
      <c r="C968" s="129"/>
      <c r="D968" s="154" t="s">
        <v>2727</v>
      </c>
      <c r="E968" s="129" t="s">
        <v>2726</v>
      </c>
      <c r="F968" s="130" t="s">
        <v>22</v>
      </c>
      <c r="G968" s="129" t="s">
        <v>2725</v>
      </c>
      <c r="H968" s="110" t="s">
        <v>69</v>
      </c>
      <c r="I968" s="110" t="s">
        <v>69</v>
      </c>
      <c r="J968" s="129" t="s">
        <v>51</v>
      </c>
      <c r="K968" s="129"/>
      <c r="L968" s="131"/>
      <c r="M968" s="128" t="s">
        <v>51</v>
      </c>
      <c r="N968" s="132" t="s">
        <v>20</v>
      </c>
      <c r="O968" s="132"/>
    </row>
    <row r="969" spans="1:15" s="113" customFormat="1" ht="60" x14ac:dyDescent="0.25">
      <c r="A969" s="126">
        <v>62</v>
      </c>
      <c r="B969" s="129" t="s">
        <v>2728</v>
      </c>
      <c r="C969" s="129" t="s">
        <v>2728</v>
      </c>
      <c r="D969" s="129" t="s">
        <v>2729</v>
      </c>
      <c r="E969" s="129" t="s">
        <v>2730</v>
      </c>
      <c r="F969" s="130" t="s">
        <v>22</v>
      </c>
      <c r="G969" s="129" t="s">
        <v>2731</v>
      </c>
      <c r="H969" s="110" t="s">
        <v>69</v>
      </c>
      <c r="I969" s="110" t="s">
        <v>69</v>
      </c>
      <c r="J969" s="129" t="s">
        <v>51</v>
      </c>
      <c r="K969" s="129"/>
      <c r="L969" s="131"/>
      <c r="M969" s="128" t="s">
        <v>51</v>
      </c>
      <c r="N969" s="132" t="s">
        <v>20</v>
      </c>
      <c r="O969" s="132"/>
    </row>
    <row r="970" spans="1:15" s="113" customFormat="1" ht="90" x14ac:dyDescent="0.25">
      <c r="A970" s="126">
        <v>63</v>
      </c>
      <c r="B970" s="129" t="s">
        <v>2734</v>
      </c>
      <c r="C970" s="129" t="s">
        <v>2734</v>
      </c>
      <c r="D970" s="129" t="s">
        <v>2733</v>
      </c>
      <c r="E970" s="129" t="s">
        <v>2582</v>
      </c>
      <c r="F970" s="130" t="s">
        <v>22</v>
      </c>
      <c r="G970" s="129" t="s">
        <v>2732</v>
      </c>
      <c r="H970" s="110" t="s">
        <v>69</v>
      </c>
      <c r="I970" s="110" t="s">
        <v>69</v>
      </c>
      <c r="J970" s="129" t="s">
        <v>51</v>
      </c>
      <c r="K970" s="129"/>
      <c r="L970" s="131"/>
      <c r="M970" s="128" t="s">
        <v>51</v>
      </c>
      <c r="N970" s="132" t="s">
        <v>20</v>
      </c>
      <c r="O970" s="132"/>
    </row>
    <row r="971" spans="1:15" s="113" customFormat="1" ht="105" x14ac:dyDescent="0.25">
      <c r="A971" s="126">
        <v>64</v>
      </c>
      <c r="B971" s="129" t="s">
        <v>2735</v>
      </c>
      <c r="C971" s="129" t="s">
        <v>302</v>
      </c>
      <c r="D971" s="129" t="s">
        <v>2729</v>
      </c>
      <c r="E971" s="129" t="s">
        <v>2736</v>
      </c>
      <c r="F971" s="130" t="s">
        <v>22</v>
      </c>
      <c r="G971" s="129" t="s">
        <v>2737</v>
      </c>
      <c r="H971" s="110" t="s">
        <v>69</v>
      </c>
      <c r="I971" s="110" t="s">
        <v>69</v>
      </c>
      <c r="J971" s="129" t="s">
        <v>51</v>
      </c>
      <c r="K971" s="129"/>
      <c r="L971" s="131"/>
      <c r="M971" s="128" t="s">
        <v>51</v>
      </c>
      <c r="N971" s="132" t="s">
        <v>20</v>
      </c>
      <c r="O971" s="132"/>
    </row>
    <row r="972" spans="1:15" s="113" customFormat="1" ht="30" x14ac:dyDescent="0.25">
      <c r="A972" s="126">
        <v>65</v>
      </c>
      <c r="B972" s="129" t="s">
        <v>2739</v>
      </c>
      <c r="C972" s="129" t="s">
        <v>2739</v>
      </c>
      <c r="D972" s="129" t="s">
        <v>2740</v>
      </c>
      <c r="E972" s="129" t="s">
        <v>302</v>
      </c>
      <c r="F972" s="130" t="s">
        <v>22</v>
      </c>
      <c r="G972" s="129" t="s">
        <v>2738</v>
      </c>
      <c r="H972" s="110" t="s">
        <v>69</v>
      </c>
      <c r="I972" s="110" t="s">
        <v>69</v>
      </c>
      <c r="J972" s="129" t="s">
        <v>51</v>
      </c>
      <c r="K972" s="129"/>
      <c r="L972" s="131"/>
      <c r="M972" s="128" t="s">
        <v>51</v>
      </c>
      <c r="N972" s="132" t="s">
        <v>20</v>
      </c>
      <c r="O972" s="132"/>
    </row>
    <row r="973" spans="1:15" s="113" customFormat="1" ht="60" x14ac:dyDescent="0.25">
      <c r="A973" s="126">
        <v>66</v>
      </c>
      <c r="B973" s="129" t="s">
        <v>2744</v>
      </c>
      <c r="C973" s="129" t="s">
        <v>2744</v>
      </c>
      <c r="D973" s="129" t="s">
        <v>2745</v>
      </c>
      <c r="E973" s="129" t="s">
        <v>2746</v>
      </c>
      <c r="F973" s="130" t="s">
        <v>22</v>
      </c>
      <c r="G973" s="129" t="s">
        <v>2747</v>
      </c>
      <c r="H973" s="110" t="s">
        <v>69</v>
      </c>
      <c r="I973" s="110" t="s">
        <v>69</v>
      </c>
      <c r="J973" s="129" t="s">
        <v>51</v>
      </c>
      <c r="K973" s="129"/>
      <c r="L973" s="131"/>
      <c r="M973" s="128" t="s">
        <v>51</v>
      </c>
      <c r="N973" s="132" t="s">
        <v>20</v>
      </c>
      <c r="O973" s="132"/>
    </row>
    <row r="974" spans="1:15" s="113" customFormat="1" ht="90" x14ac:dyDescent="0.25">
      <c r="A974" s="126">
        <v>67</v>
      </c>
      <c r="B974" s="129"/>
      <c r="C974" s="129"/>
      <c r="D974" s="154" t="s">
        <v>2741</v>
      </c>
      <c r="E974" s="129" t="s">
        <v>2742</v>
      </c>
      <c r="F974" s="130" t="s">
        <v>22</v>
      </c>
      <c r="G974" s="129" t="s">
        <v>2743</v>
      </c>
      <c r="H974" s="110" t="s">
        <v>69</v>
      </c>
      <c r="I974" s="110" t="s">
        <v>69</v>
      </c>
      <c r="J974" s="129" t="s">
        <v>51</v>
      </c>
      <c r="K974" s="129"/>
      <c r="L974" s="131"/>
      <c r="M974" s="128" t="s">
        <v>51</v>
      </c>
      <c r="N974" s="132" t="s">
        <v>20</v>
      </c>
      <c r="O974" s="132"/>
    </row>
    <row r="975" spans="1:15" s="113" customFormat="1" ht="90" x14ac:dyDescent="0.25">
      <c r="A975" s="126">
        <v>68</v>
      </c>
      <c r="B975" s="129" t="s">
        <v>2748</v>
      </c>
      <c r="C975" s="129" t="s">
        <v>2748</v>
      </c>
      <c r="D975" s="129" t="s">
        <v>2748</v>
      </c>
      <c r="E975" s="129" t="s">
        <v>2749</v>
      </c>
      <c r="F975" s="130" t="s">
        <v>22</v>
      </c>
      <c r="G975" s="129" t="s">
        <v>2750</v>
      </c>
      <c r="H975" s="110" t="s">
        <v>69</v>
      </c>
      <c r="I975" s="110" t="s">
        <v>69</v>
      </c>
      <c r="J975" s="129" t="s">
        <v>51</v>
      </c>
      <c r="K975" s="129"/>
      <c r="L975" s="131"/>
      <c r="M975" s="128" t="s">
        <v>51</v>
      </c>
      <c r="N975" s="132" t="s">
        <v>20</v>
      </c>
      <c r="O975" s="132"/>
    </row>
    <row r="976" spans="1:15" s="113" customFormat="1" ht="45" x14ac:dyDescent="0.25">
      <c r="A976" s="126">
        <v>69</v>
      </c>
      <c r="B976" s="129" t="s">
        <v>2751</v>
      </c>
      <c r="C976" s="129" t="s">
        <v>2751</v>
      </c>
      <c r="D976" s="129" t="s">
        <v>2751</v>
      </c>
      <c r="E976" s="129" t="s">
        <v>2752</v>
      </c>
      <c r="F976" s="130" t="s">
        <v>22</v>
      </c>
      <c r="G976" s="129" t="s">
        <v>2753</v>
      </c>
      <c r="H976" s="110" t="s">
        <v>69</v>
      </c>
      <c r="I976" s="110" t="s">
        <v>69</v>
      </c>
      <c r="J976" s="129" t="s">
        <v>51</v>
      </c>
      <c r="K976" s="129"/>
      <c r="L976" s="131"/>
      <c r="M976" s="128" t="s">
        <v>51</v>
      </c>
      <c r="N976" s="132" t="s">
        <v>20</v>
      </c>
      <c r="O976" s="132"/>
    </row>
    <row r="977" spans="1:15" s="113" customFormat="1" ht="120" x14ac:dyDescent="0.25">
      <c r="A977" s="126">
        <v>70</v>
      </c>
      <c r="B977" s="129" t="s">
        <v>2754</v>
      </c>
      <c r="C977" s="129" t="s">
        <v>2754</v>
      </c>
      <c r="D977" s="129" t="s">
        <v>2754</v>
      </c>
      <c r="E977" s="129" t="s">
        <v>2755</v>
      </c>
      <c r="F977" s="130" t="s">
        <v>22</v>
      </c>
      <c r="G977" s="129" t="s">
        <v>2756</v>
      </c>
      <c r="H977" s="110" t="s">
        <v>69</v>
      </c>
      <c r="I977" s="110" t="s">
        <v>69</v>
      </c>
      <c r="J977" s="129" t="s">
        <v>51</v>
      </c>
      <c r="K977" s="129"/>
      <c r="L977" s="131"/>
      <c r="M977" s="128" t="s">
        <v>51</v>
      </c>
      <c r="N977" s="132" t="s">
        <v>20</v>
      </c>
      <c r="O977" s="132"/>
    </row>
    <row r="978" spans="1:15" s="113" customFormat="1" ht="409.5" x14ac:dyDescent="0.25">
      <c r="A978" s="126">
        <v>71</v>
      </c>
      <c r="B978" s="129"/>
      <c r="C978" s="129"/>
      <c r="D978" s="129" t="s">
        <v>2578</v>
      </c>
      <c r="E978" s="129" t="s">
        <v>2578</v>
      </c>
      <c r="F978" s="130" t="s">
        <v>22</v>
      </c>
      <c r="G978" s="154" t="s">
        <v>2757</v>
      </c>
      <c r="H978" s="110" t="s">
        <v>69</v>
      </c>
      <c r="I978" s="110" t="s">
        <v>69</v>
      </c>
      <c r="J978" s="129" t="s">
        <v>51</v>
      </c>
      <c r="K978" s="129"/>
      <c r="L978" s="131"/>
      <c r="M978" s="128" t="s">
        <v>51</v>
      </c>
      <c r="N978" s="132" t="s">
        <v>20</v>
      </c>
      <c r="O978" s="132"/>
    </row>
    <row r="979" spans="1:15" s="113" customFormat="1" ht="195" x14ac:dyDescent="0.25">
      <c r="A979" s="126">
        <v>72</v>
      </c>
      <c r="B979" s="129" t="s">
        <v>2761</v>
      </c>
      <c r="C979" s="129" t="s">
        <v>2761</v>
      </c>
      <c r="D979" s="129" t="s">
        <v>2758</v>
      </c>
      <c r="E979" s="129" t="s">
        <v>2759</v>
      </c>
      <c r="F979" s="130" t="s">
        <v>22</v>
      </c>
      <c r="G979" s="129" t="s">
        <v>2760</v>
      </c>
      <c r="H979" s="110" t="s">
        <v>69</v>
      </c>
      <c r="I979" s="110" t="s">
        <v>69</v>
      </c>
      <c r="J979" s="129" t="s">
        <v>51</v>
      </c>
      <c r="K979" s="129"/>
      <c r="L979" s="131"/>
      <c r="M979" s="128" t="s">
        <v>51</v>
      </c>
      <c r="N979" s="132" t="s">
        <v>20</v>
      </c>
      <c r="O979" s="132"/>
    </row>
    <row r="980" spans="1:15" s="113" customFormat="1" ht="30" x14ac:dyDescent="0.25">
      <c r="A980" s="126">
        <v>73</v>
      </c>
      <c r="B980" s="129" t="s">
        <v>2800</v>
      </c>
      <c r="C980" s="129" t="s">
        <v>2800</v>
      </c>
      <c r="D980" s="129" t="s">
        <v>2801</v>
      </c>
      <c r="E980" s="129" t="s">
        <v>2763</v>
      </c>
      <c r="F980" s="130" t="s">
        <v>22</v>
      </c>
      <c r="G980" s="129" t="s">
        <v>2762</v>
      </c>
      <c r="H980" s="110" t="s">
        <v>69</v>
      </c>
      <c r="I980" s="110" t="s">
        <v>69</v>
      </c>
      <c r="J980" s="129" t="s">
        <v>51</v>
      </c>
      <c r="K980" s="129"/>
      <c r="L980" s="131"/>
      <c r="M980" s="128" t="s">
        <v>51</v>
      </c>
      <c r="N980" s="132" t="s">
        <v>20</v>
      </c>
      <c r="O980" s="132"/>
    </row>
    <row r="981" spans="1:15" s="113" customFormat="1" ht="195" x14ac:dyDescent="0.25">
      <c r="A981" s="126">
        <v>74</v>
      </c>
      <c r="B981" s="129" t="s">
        <v>2802</v>
      </c>
      <c r="C981" s="129" t="s">
        <v>2802</v>
      </c>
      <c r="D981" s="129" t="s">
        <v>2802</v>
      </c>
      <c r="E981" s="129" t="s">
        <v>2803</v>
      </c>
      <c r="F981" s="153" t="s">
        <v>20</v>
      </c>
      <c r="G981" s="129" t="s">
        <v>2818</v>
      </c>
      <c r="H981" s="110" t="s">
        <v>69</v>
      </c>
      <c r="I981" s="110" t="s">
        <v>69</v>
      </c>
      <c r="J981" s="172" t="s">
        <v>2817</v>
      </c>
      <c r="K981" s="129"/>
      <c r="L981" s="131"/>
      <c r="M981" s="102" t="s">
        <v>2819</v>
      </c>
      <c r="N981" s="132" t="s">
        <v>23</v>
      </c>
      <c r="O981" s="82" t="s">
        <v>2820</v>
      </c>
    </row>
    <row r="982" spans="1:15" s="113" customFormat="1" ht="30" x14ac:dyDescent="0.25">
      <c r="A982" s="126">
        <v>75</v>
      </c>
      <c r="B982" s="129"/>
      <c r="C982" s="129"/>
      <c r="D982" s="154" t="s">
        <v>2764</v>
      </c>
      <c r="E982" s="129" t="s">
        <v>2765</v>
      </c>
      <c r="F982" s="130" t="s">
        <v>22</v>
      </c>
      <c r="G982" s="129" t="s">
        <v>2766</v>
      </c>
      <c r="H982" s="110" t="s">
        <v>69</v>
      </c>
      <c r="I982" s="110" t="s">
        <v>69</v>
      </c>
      <c r="J982" s="129" t="s">
        <v>51</v>
      </c>
      <c r="K982" s="129"/>
      <c r="L982" s="131"/>
      <c r="M982" s="128" t="s">
        <v>51</v>
      </c>
      <c r="N982" s="132" t="s">
        <v>20</v>
      </c>
      <c r="O982" s="132"/>
    </row>
    <row r="983" spans="1:15" s="113" customFormat="1" ht="75" x14ac:dyDescent="0.25">
      <c r="A983" s="126">
        <v>76</v>
      </c>
      <c r="B983" s="129"/>
      <c r="C983" s="129"/>
      <c r="D983" s="154" t="s">
        <v>2767</v>
      </c>
      <c r="E983" s="129" t="s">
        <v>1554</v>
      </c>
      <c r="F983" s="130" t="s">
        <v>22</v>
      </c>
      <c r="G983" s="129" t="s">
        <v>2771</v>
      </c>
      <c r="H983" s="110" t="s">
        <v>69</v>
      </c>
      <c r="I983" s="110" t="s">
        <v>69</v>
      </c>
      <c r="J983" s="129" t="s">
        <v>51</v>
      </c>
      <c r="K983" s="129"/>
      <c r="L983" s="131"/>
      <c r="M983" s="128" t="s">
        <v>51</v>
      </c>
      <c r="N983" s="132" t="s">
        <v>20</v>
      </c>
      <c r="O983" s="132"/>
    </row>
    <row r="984" spans="1:15" s="113" customFormat="1" ht="45" x14ac:dyDescent="0.25">
      <c r="A984" s="126">
        <v>77</v>
      </c>
      <c r="B984" s="129"/>
      <c r="C984" s="129"/>
      <c r="D984" s="154" t="s">
        <v>2768</v>
      </c>
      <c r="E984" s="129" t="s">
        <v>2706</v>
      </c>
      <c r="F984" s="130" t="s">
        <v>22</v>
      </c>
      <c r="G984" s="129" t="s">
        <v>2772</v>
      </c>
      <c r="H984" s="110" t="s">
        <v>69</v>
      </c>
      <c r="I984" s="110" t="s">
        <v>69</v>
      </c>
      <c r="J984" s="129" t="s">
        <v>51</v>
      </c>
      <c r="K984" s="129"/>
      <c r="L984" s="131"/>
      <c r="M984" s="128" t="s">
        <v>51</v>
      </c>
      <c r="N984" s="132" t="s">
        <v>20</v>
      </c>
      <c r="O984" s="132"/>
    </row>
    <row r="985" spans="1:15" s="113" customFormat="1" ht="45" x14ac:dyDescent="0.25">
      <c r="A985" s="126">
        <v>78</v>
      </c>
      <c r="B985" s="129"/>
      <c r="C985" s="129"/>
      <c r="D985" s="154" t="s">
        <v>2769</v>
      </c>
      <c r="E985" s="129" t="s">
        <v>2770</v>
      </c>
      <c r="F985" s="130" t="s">
        <v>22</v>
      </c>
      <c r="G985" s="129" t="s">
        <v>2773</v>
      </c>
      <c r="H985" s="110" t="s">
        <v>69</v>
      </c>
      <c r="I985" s="110" t="s">
        <v>69</v>
      </c>
      <c r="J985" s="129" t="s">
        <v>51</v>
      </c>
      <c r="K985" s="129"/>
      <c r="L985" s="131"/>
      <c r="M985" s="128" t="s">
        <v>51</v>
      </c>
      <c r="N985" s="132" t="s">
        <v>20</v>
      </c>
      <c r="O985" s="132"/>
    </row>
    <row r="986" spans="1:15" s="113" customFormat="1" ht="15" x14ac:dyDescent="0.25">
      <c r="A986" s="126">
        <v>79</v>
      </c>
      <c r="B986" s="129"/>
      <c r="C986" s="129"/>
      <c r="D986" s="129"/>
      <c r="E986" s="129"/>
      <c r="F986" s="130"/>
      <c r="G986" s="129"/>
      <c r="H986" s="110"/>
      <c r="I986" s="110"/>
      <c r="J986" s="129"/>
      <c r="K986" s="129"/>
      <c r="L986" s="131"/>
      <c r="M986" s="128"/>
      <c r="N986" s="132"/>
      <c r="O986" s="132"/>
    </row>
    <row r="987" spans="1:15" s="113" customFormat="1" ht="28.5" customHeight="1" x14ac:dyDescent="0.25">
      <c r="A987" s="183" t="s">
        <v>1908</v>
      </c>
      <c r="B987" s="183"/>
      <c r="C987" s="183"/>
      <c r="D987" s="183"/>
      <c r="E987" s="183"/>
      <c r="F987" s="183"/>
      <c r="G987" s="184"/>
      <c r="H987" s="9"/>
      <c r="I987" s="9"/>
      <c r="J987" s="8"/>
      <c r="K987" s="8"/>
      <c r="L987" s="10"/>
      <c r="M987" s="9"/>
      <c r="N987" s="9"/>
      <c r="O987" s="11"/>
    </row>
    <row r="988" spans="1:15" s="25" customFormat="1" ht="75" x14ac:dyDescent="0.25">
      <c r="A988" s="161">
        <v>1</v>
      </c>
      <c r="B988" s="162" t="s">
        <v>2522</v>
      </c>
      <c r="C988" s="162" t="s">
        <v>2522</v>
      </c>
      <c r="D988" s="162" t="s">
        <v>2522</v>
      </c>
      <c r="E988" s="162" t="s">
        <v>2523</v>
      </c>
      <c r="F988" s="162" t="s">
        <v>22</v>
      </c>
      <c r="G988" s="162" t="s">
        <v>2524</v>
      </c>
      <c r="H988" s="162" t="s">
        <v>69</v>
      </c>
      <c r="I988" s="162" t="s">
        <v>69</v>
      </c>
      <c r="J988" s="162" t="s">
        <v>51</v>
      </c>
      <c r="K988" s="129"/>
      <c r="L988" s="131"/>
      <c r="M988" s="128" t="s">
        <v>51</v>
      </c>
      <c r="N988" s="132" t="s">
        <v>20</v>
      </c>
      <c r="O988" s="132"/>
    </row>
    <row r="989" spans="1:15" s="25" customFormat="1" ht="105" x14ac:dyDescent="0.25">
      <c r="A989" s="158">
        <v>2</v>
      </c>
      <c r="B989" s="110" t="s">
        <v>2525</v>
      </c>
      <c r="C989" s="110" t="s">
        <v>2526</v>
      </c>
      <c r="D989" s="110" t="s">
        <v>2526</v>
      </c>
      <c r="E989" s="110" t="s">
        <v>2527</v>
      </c>
      <c r="F989" s="110" t="s">
        <v>22</v>
      </c>
      <c r="G989" s="110" t="s">
        <v>2528</v>
      </c>
      <c r="H989" s="110" t="s">
        <v>69</v>
      </c>
      <c r="I989" s="110" t="s">
        <v>69</v>
      </c>
      <c r="J989" s="110" t="s">
        <v>51</v>
      </c>
      <c r="K989" s="129"/>
      <c r="L989" s="131"/>
      <c r="M989" s="128" t="s">
        <v>51</v>
      </c>
      <c r="N989" s="132" t="s">
        <v>20</v>
      </c>
      <c r="O989" s="132"/>
    </row>
    <row r="990" spans="1:15" s="25" customFormat="1" ht="180" x14ac:dyDescent="0.25">
      <c r="A990" s="161">
        <v>3</v>
      </c>
      <c r="B990" s="162" t="s">
        <v>2529</v>
      </c>
      <c r="C990" s="162" t="s">
        <v>2529</v>
      </c>
      <c r="D990" s="162" t="s">
        <v>2529</v>
      </c>
      <c r="E990" s="162" t="s">
        <v>2527</v>
      </c>
      <c r="F990" s="162" t="s">
        <v>22</v>
      </c>
      <c r="G990" s="162" t="s">
        <v>2530</v>
      </c>
      <c r="H990" s="162" t="s">
        <v>69</v>
      </c>
      <c r="I990" s="162" t="s">
        <v>69</v>
      </c>
      <c r="J990" s="162" t="s">
        <v>51</v>
      </c>
      <c r="K990" s="129"/>
      <c r="L990" s="131"/>
      <c r="M990" s="128" t="s">
        <v>51</v>
      </c>
      <c r="N990" s="132" t="s">
        <v>20</v>
      </c>
      <c r="O990" s="132"/>
    </row>
    <row r="991" spans="1:15" s="25" customFormat="1" ht="60" x14ac:dyDescent="0.25">
      <c r="A991" s="158">
        <v>4</v>
      </c>
      <c r="B991" s="110" t="s">
        <v>63</v>
      </c>
      <c r="C991" s="110" t="s">
        <v>2531</v>
      </c>
      <c r="D991" s="110" t="s">
        <v>2531</v>
      </c>
      <c r="E991" s="110" t="s">
        <v>2532</v>
      </c>
      <c r="F991" s="110" t="s">
        <v>22</v>
      </c>
      <c r="G991" s="110" t="s">
        <v>2533</v>
      </c>
      <c r="H991" s="110" t="s">
        <v>69</v>
      </c>
      <c r="I991" s="110" t="s">
        <v>69</v>
      </c>
      <c r="J991" s="110" t="s">
        <v>51</v>
      </c>
      <c r="K991" s="129"/>
      <c r="L991" s="131"/>
      <c r="M991" s="128" t="s">
        <v>51</v>
      </c>
      <c r="N991" s="132" t="s">
        <v>20</v>
      </c>
      <c r="O991" s="132"/>
    </row>
    <row r="992" spans="1:15" s="25" customFormat="1" ht="75" x14ac:dyDescent="0.25">
      <c r="A992" s="161">
        <v>5</v>
      </c>
      <c r="B992" s="162" t="s">
        <v>2534</v>
      </c>
      <c r="C992" s="162" t="s">
        <v>2534</v>
      </c>
      <c r="D992" s="162" t="s">
        <v>2534</v>
      </c>
      <c r="E992" s="162" t="s">
        <v>2535</v>
      </c>
      <c r="F992" s="162" t="s">
        <v>22</v>
      </c>
      <c r="G992" s="162" t="s">
        <v>2536</v>
      </c>
      <c r="H992" s="162" t="s">
        <v>69</v>
      </c>
      <c r="I992" s="162" t="s">
        <v>69</v>
      </c>
      <c r="J992" s="162" t="s">
        <v>51</v>
      </c>
      <c r="K992" s="129"/>
      <c r="L992" s="131"/>
      <c r="M992" s="128" t="s">
        <v>51</v>
      </c>
      <c r="N992" s="132" t="s">
        <v>20</v>
      </c>
      <c r="O992" s="132"/>
    </row>
    <row r="993" spans="1:15" s="25" customFormat="1" ht="90" x14ac:dyDescent="0.25">
      <c r="A993" s="68">
        <v>6</v>
      </c>
      <c r="B993" s="28" t="s">
        <v>2537</v>
      </c>
      <c r="C993" s="28" t="s">
        <v>2537</v>
      </c>
      <c r="D993" s="28" t="s">
        <v>2537</v>
      </c>
      <c r="E993" s="28" t="s">
        <v>2535</v>
      </c>
      <c r="F993" s="28" t="s">
        <v>22</v>
      </c>
      <c r="G993" s="28" t="s">
        <v>2538</v>
      </c>
      <c r="H993" s="28" t="s">
        <v>69</v>
      </c>
      <c r="I993" s="28" t="s">
        <v>69</v>
      </c>
      <c r="J993" s="28" t="s">
        <v>51</v>
      </c>
      <c r="K993" s="129"/>
      <c r="L993" s="131"/>
      <c r="M993" s="128" t="s">
        <v>51</v>
      </c>
      <c r="N993" s="132" t="s">
        <v>20</v>
      </c>
      <c r="O993" s="132"/>
    </row>
    <row r="994" spans="1:15" s="25" customFormat="1" ht="60" x14ac:dyDescent="0.25">
      <c r="A994" s="161">
        <v>7</v>
      </c>
      <c r="B994" s="162" t="s">
        <v>2539</v>
      </c>
      <c r="C994" s="162" t="s">
        <v>2539</v>
      </c>
      <c r="D994" s="162" t="s">
        <v>2539</v>
      </c>
      <c r="E994" s="162" t="s">
        <v>2540</v>
      </c>
      <c r="F994" s="162" t="s">
        <v>22</v>
      </c>
      <c r="G994" s="162" t="s">
        <v>2541</v>
      </c>
      <c r="H994" s="162" t="s">
        <v>69</v>
      </c>
      <c r="I994" s="162" t="s">
        <v>69</v>
      </c>
      <c r="J994" s="162" t="s">
        <v>51</v>
      </c>
      <c r="K994" s="129"/>
      <c r="L994" s="131"/>
      <c r="M994" s="102" t="s">
        <v>846</v>
      </c>
      <c r="N994" s="132"/>
      <c r="O994" s="102" t="s">
        <v>2824</v>
      </c>
    </row>
    <row r="995" spans="1:15" s="25" customFormat="1" ht="75" x14ac:dyDescent="0.25">
      <c r="A995" s="158">
        <v>8</v>
      </c>
      <c r="B995" s="110" t="s">
        <v>63</v>
      </c>
      <c r="C995" s="110" t="s">
        <v>63</v>
      </c>
      <c r="D995" s="110" t="s">
        <v>2542</v>
      </c>
      <c r="E995" s="110" t="s">
        <v>2543</v>
      </c>
      <c r="F995" s="110" t="s">
        <v>22</v>
      </c>
      <c r="G995" s="110" t="s">
        <v>2544</v>
      </c>
      <c r="H995" s="110" t="s">
        <v>69</v>
      </c>
      <c r="I995" s="110" t="s">
        <v>69</v>
      </c>
      <c r="J995" s="110" t="s">
        <v>51</v>
      </c>
      <c r="K995" s="129"/>
      <c r="L995" s="131"/>
      <c r="M995" s="128" t="s">
        <v>51</v>
      </c>
      <c r="N995" s="132" t="s">
        <v>20</v>
      </c>
      <c r="O995" s="132"/>
    </row>
    <row r="996" spans="1:15" s="25" customFormat="1" ht="150" x14ac:dyDescent="0.25">
      <c r="A996" s="161">
        <v>9</v>
      </c>
      <c r="B996" s="162" t="s">
        <v>2545</v>
      </c>
      <c r="C996" s="162" t="s">
        <v>2545</v>
      </c>
      <c r="D996" s="162" t="s">
        <v>2545</v>
      </c>
      <c r="E996" s="162" t="s">
        <v>2546</v>
      </c>
      <c r="F996" s="162" t="s">
        <v>22</v>
      </c>
      <c r="G996" s="162" t="s">
        <v>2547</v>
      </c>
      <c r="H996" s="162" t="s">
        <v>69</v>
      </c>
      <c r="I996" s="162" t="s">
        <v>69</v>
      </c>
      <c r="J996" s="162" t="s">
        <v>51</v>
      </c>
      <c r="K996" s="129"/>
      <c r="L996" s="131"/>
      <c r="M996" s="102" t="s">
        <v>846</v>
      </c>
      <c r="N996" s="132"/>
      <c r="O996" s="102" t="s">
        <v>2823</v>
      </c>
    </row>
    <row r="997" spans="1:15" s="25" customFormat="1" ht="15" x14ac:dyDescent="0.25">
      <c r="A997" s="126"/>
      <c r="B997" s="129"/>
      <c r="C997" s="129"/>
      <c r="D997" s="129"/>
      <c r="E997" s="129"/>
      <c r="F997" s="130"/>
      <c r="G997" s="129"/>
      <c r="H997" s="110"/>
      <c r="I997" s="110"/>
      <c r="J997" s="129"/>
      <c r="K997" s="129"/>
      <c r="L997" s="131"/>
      <c r="M997" s="128"/>
      <c r="N997" s="132"/>
      <c r="O997" s="132"/>
    </row>
    <row r="998" spans="1:15" s="25" customFormat="1" ht="15" x14ac:dyDescent="0.25">
      <c r="A998" s="126"/>
      <c r="B998" s="129"/>
      <c r="C998" s="129"/>
      <c r="D998" s="129"/>
      <c r="E998" s="129"/>
      <c r="F998" s="130"/>
      <c r="G998" s="129"/>
      <c r="H998" s="110"/>
      <c r="I998" s="110"/>
      <c r="J998" s="129"/>
      <c r="K998" s="129"/>
      <c r="L998" s="131"/>
      <c r="M998" s="128"/>
      <c r="N998" s="132"/>
      <c r="O998" s="132"/>
    </row>
    <row r="999" spans="1:15" ht="28.5" customHeight="1" x14ac:dyDescent="0.25">
      <c r="A999" s="183" t="s">
        <v>2785</v>
      </c>
      <c r="B999" s="183"/>
      <c r="C999" s="183"/>
      <c r="D999" s="183"/>
      <c r="E999" s="184"/>
      <c r="F999" s="9"/>
      <c r="G999" s="8"/>
      <c r="H999" s="9"/>
      <c r="I999" s="9"/>
      <c r="J999" s="8"/>
      <c r="K999" s="8"/>
      <c r="L999" s="10"/>
      <c r="M999" s="9"/>
      <c r="N999" s="9"/>
      <c r="O999" s="11"/>
    </row>
    <row r="1000" spans="1:15" s="25" customFormat="1" ht="30" x14ac:dyDescent="0.25">
      <c r="A1000" s="126">
        <v>1</v>
      </c>
      <c r="B1000" s="129" t="s">
        <v>2786</v>
      </c>
      <c r="C1000" s="129" t="s">
        <v>2786</v>
      </c>
      <c r="D1000" s="129" t="s">
        <v>2786</v>
      </c>
      <c r="E1000" s="129" t="s">
        <v>2787</v>
      </c>
      <c r="F1000" s="130" t="s">
        <v>22</v>
      </c>
      <c r="G1000" s="129" t="s">
        <v>1256</v>
      </c>
      <c r="H1000" s="110" t="s">
        <v>69</v>
      </c>
      <c r="I1000" s="110" t="s">
        <v>69</v>
      </c>
      <c r="J1000" s="129" t="s">
        <v>2788</v>
      </c>
      <c r="K1000" s="129"/>
      <c r="L1000" s="131"/>
      <c r="M1000" s="128" t="s">
        <v>51</v>
      </c>
      <c r="N1000" s="132" t="s">
        <v>20</v>
      </c>
      <c r="O1000" s="102" t="s">
        <v>2821</v>
      </c>
    </row>
    <row r="1001" spans="1:15" s="25" customFormat="1" ht="15" x14ac:dyDescent="0.25">
      <c r="A1001" s="126"/>
      <c r="B1001" s="129"/>
      <c r="C1001" s="129"/>
      <c r="D1001" s="129"/>
      <c r="E1001" s="129"/>
      <c r="F1001" s="130"/>
      <c r="G1001" s="129"/>
      <c r="H1001" s="110"/>
      <c r="I1001" s="110"/>
      <c r="J1001" s="129"/>
      <c r="K1001" s="129"/>
      <c r="L1001" s="131"/>
      <c r="M1001" s="128"/>
      <c r="N1001" s="132"/>
      <c r="O1001" s="132"/>
    </row>
    <row r="1002" spans="1:15" s="25" customFormat="1" ht="15" x14ac:dyDescent="0.25">
      <c r="A1002" s="146"/>
      <c r="B1002" s="147"/>
      <c r="C1002" s="147"/>
      <c r="D1002" s="148"/>
      <c r="E1002" s="129"/>
      <c r="F1002" s="130"/>
      <c r="G1002" s="129"/>
      <c r="H1002" s="110"/>
      <c r="I1002" s="110"/>
      <c r="J1002" s="129"/>
      <c r="K1002" s="129"/>
      <c r="L1002" s="131"/>
      <c r="M1002" s="128"/>
      <c r="N1002" s="132"/>
      <c r="O1002" s="149"/>
    </row>
    <row r="1003" spans="1:15" ht="28.5" customHeight="1" x14ac:dyDescent="0.25">
      <c r="A1003" s="183" t="s">
        <v>1911</v>
      </c>
      <c r="B1003" s="183"/>
      <c r="C1003" s="183"/>
      <c r="D1003" s="184"/>
      <c r="E1003" s="8"/>
      <c r="F1003" s="9"/>
      <c r="G1003" s="8"/>
      <c r="H1003" s="9"/>
      <c r="I1003" s="9"/>
      <c r="J1003" s="8"/>
      <c r="K1003" s="8"/>
      <c r="L1003" s="10"/>
      <c r="M1003" s="9"/>
      <c r="N1003" s="9"/>
      <c r="O1003" s="11"/>
    </row>
    <row r="1004" spans="1:15" s="25" customFormat="1" ht="75" x14ac:dyDescent="0.25">
      <c r="A1004" s="126">
        <v>1</v>
      </c>
      <c r="B1004" s="129" t="s">
        <v>2779</v>
      </c>
      <c r="C1004" s="129" t="s">
        <v>2777</v>
      </c>
      <c r="D1004" s="129" t="s">
        <v>2775</v>
      </c>
      <c r="E1004" s="129" t="s">
        <v>2783</v>
      </c>
      <c r="F1004" s="130" t="s">
        <v>22</v>
      </c>
      <c r="G1004" s="129" t="s">
        <v>1256</v>
      </c>
      <c r="H1004" s="110" t="s">
        <v>69</v>
      </c>
      <c r="I1004" s="110" t="s">
        <v>69</v>
      </c>
      <c r="J1004" s="129" t="s">
        <v>2816</v>
      </c>
      <c r="K1004" s="129"/>
      <c r="L1004" s="131"/>
      <c r="M1004" s="102" t="s">
        <v>846</v>
      </c>
      <c r="N1004" s="65" t="s">
        <v>23</v>
      </c>
      <c r="O1004" s="102" t="s">
        <v>2822</v>
      </c>
    </row>
    <row r="1005" spans="1:15" s="25" customFormat="1" ht="30" x14ac:dyDescent="0.25">
      <c r="A1005" s="126">
        <v>2</v>
      </c>
      <c r="B1005" s="129" t="s">
        <v>2780</v>
      </c>
      <c r="C1005" s="129" t="s">
        <v>2778</v>
      </c>
      <c r="D1005" s="129" t="s">
        <v>2776</v>
      </c>
      <c r="E1005" s="129" t="s">
        <v>2781</v>
      </c>
      <c r="F1005" s="130" t="s">
        <v>22</v>
      </c>
      <c r="G1005" s="129" t="s">
        <v>1256</v>
      </c>
      <c r="H1005" s="110" t="s">
        <v>69</v>
      </c>
      <c r="I1005" s="110" t="s">
        <v>69</v>
      </c>
      <c r="J1005" s="129" t="s">
        <v>2816</v>
      </c>
      <c r="K1005" s="129"/>
      <c r="L1005" s="131"/>
      <c r="M1005" s="179" t="s">
        <v>51</v>
      </c>
      <c r="N1005" s="65" t="s">
        <v>20</v>
      </c>
      <c r="O1005" s="61"/>
    </row>
    <row r="1006" spans="1:15" s="25" customFormat="1" ht="75" x14ac:dyDescent="0.25">
      <c r="A1006" s="126">
        <v>3</v>
      </c>
      <c r="B1006" s="129"/>
      <c r="C1006" s="129"/>
      <c r="D1006" s="129" t="s">
        <v>2518</v>
      </c>
      <c r="E1006" s="129" t="s">
        <v>2782</v>
      </c>
      <c r="F1006" s="130" t="s">
        <v>22</v>
      </c>
      <c r="G1006" s="129" t="s">
        <v>1920</v>
      </c>
      <c r="H1006" s="110" t="s">
        <v>69</v>
      </c>
      <c r="I1006" s="110" t="s">
        <v>69</v>
      </c>
      <c r="J1006" s="129"/>
      <c r="K1006" s="129"/>
      <c r="L1006" s="131"/>
      <c r="M1006" s="170" t="s">
        <v>2521</v>
      </c>
      <c r="N1006" s="65" t="s">
        <v>22</v>
      </c>
      <c r="O1006" s="61" t="s">
        <v>2784</v>
      </c>
    </row>
    <row r="1007" spans="1:15" s="25" customFormat="1" ht="105" x14ac:dyDescent="0.25">
      <c r="A1007" s="126">
        <v>4</v>
      </c>
      <c r="B1007" s="129"/>
      <c r="C1007" s="129"/>
      <c r="D1007" s="129" t="s">
        <v>1921</v>
      </c>
      <c r="E1007" s="129" t="s">
        <v>1922</v>
      </c>
      <c r="F1007" s="130" t="s">
        <v>22</v>
      </c>
      <c r="G1007" s="129" t="s">
        <v>1920</v>
      </c>
      <c r="H1007" s="110" t="s">
        <v>69</v>
      </c>
      <c r="I1007" s="110" t="s">
        <v>69</v>
      </c>
      <c r="J1007" s="129" t="s">
        <v>23</v>
      </c>
      <c r="K1007" s="129"/>
      <c r="L1007" s="131"/>
      <c r="M1007" s="170" t="s">
        <v>2520</v>
      </c>
      <c r="N1007" s="132" t="s">
        <v>22</v>
      </c>
      <c r="O1007" s="108" t="s">
        <v>2519</v>
      </c>
    </row>
    <row r="1008" spans="1:15" s="25" customFormat="1" ht="15" x14ac:dyDescent="0.25">
      <c r="A1008" s="126"/>
      <c r="B1008" s="129"/>
      <c r="C1008" s="129"/>
      <c r="D1008" s="129"/>
      <c r="E1008" s="129"/>
      <c r="F1008" s="130"/>
      <c r="G1008" s="129"/>
      <c r="H1008" s="110"/>
      <c r="I1008" s="110"/>
      <c r="J1008" s="129"/>
      <c r="K1008" s="129"/>
      <c r="L1008" s="131"/>
      <c r="M1008" s="128"/>
      <c r="N1008" s="132"/>
      <c r="O1008" s="132"/>
    </row>
    <row r="1009" spans="1:15" s="25" customFormat="1" ht="15" x14ac:dyDescent="0.25">
      <c r="A1009" s="126"/>
      <c r="B1009" s="129"/>
      <c r="C1009" s="129"/>
      <c r="D1009" s="129"/>
      <c r="E1009" s="129"/>
      <c r="F1009" s="130"/>
      <c r="G1009" s="129"/>
      <c r="H1009" s="110"/>
      <c r="I1009" s="110"/>
      <c r="J1009" s="129"/>
      <c r="K1009" s="129"/>
      <c r="L1009" s="131"/>
      <c r="M1009" s="128"/>
      <c r="N1009" s="132"/>
      <c r="O1009" s="132"/>
    </row>
    <row r="1010" spans="1:15" s="25" customFormat="1" ht="15" x14ac:dyDescent="0.25">
      <c r="A1010" s="126"/>
      <c r="B1010" s="129"/>
      <c r="C1010" s="129"/>
      <c r="D1010" s="129"/>
      <c r="E1010" s="129"/>
      <c r="F1010" s="130"/>
      <c r="G1010" s="129"/>
      <c r="H1010" s="110"/>
      <c r="I1010" s="110"/>
      <c r="J1010" s="129"/>
      <c r="K1010" s="129"/>
      <c r="L1010" s="131"/>
      <c r="M1010" s="128"/>
      <c r="N1010" s="132"/>
      <c r="O1010" s="132"/>
    </row>
    <row r="1011" spans="1:15" s="25" customFormat="1" ht="15" x14ac:dyDescent="0.25">
      <c r="A1011" s="126"/>
      <c r="B1011" s="129"/>
      <c r="C1011" s="129"/>
      <c r="D1011" s="129"/>
      <c r="E1011" s="129"/>
      <c r="F1011" s="130"/>
      <c r="G1011" s="129"/>
      <c r="H1011" s="110"/>
      <c r="I1011" s="110"/>
      <c r="J1011" s="129"/>
      <c r="K1011" s="129"/>
      <c r="L1011" s="131"/>
      <c r="M1011" s="128"/>
      <c r="N1011" s="132"/>
      <c r="O1011" s="132"/>
    </row>
  </sheetData>
  <mergeCells count="29">
    <mergeCell ref="A1003:D1003"/>
    <mergeCell ref="A742:E742"/>
    <mergeCell ref="A987:G987"/>
    <mergeCell ref="A907:G907"/>
    <mergeCell ref="A841:D841"/>
    <mergeCell ref="A999:E999"/>
    <mergeCell ref="A631:D631"/>
    <mergeCell ref="A1:O1"/>
    <mergeCell ref="A2:K2"/>
    <mergeCell ref="M2:O2"/>
    <mergeCell ref="A3:A5"/>
    <mergeCell ref="B3:B5"/>
    <mergeCell ref="C3:C5"/>
    <mergeCell ref="D3:D5"/>
    <mergeCell ref="E3:E5"/>
    <mergeCell ref="F3:F4"/>
    <mergeCell ref="G3:G5"/>
    <mergeCell ref="H3:H4"/>
    <mergeCell ref="I3:I4"/>
    <mergeCell ref="J3:K5"/>
    <mergeCell ref="N3:N4"/>
    <mergeCell ref="O3:O5"/>
    <mergeCell ref="H5:I5"/>
    <mergeCell ref="M3:M5"/>
    <mergeCell ref="A499:D499"/>
    <mergeCell ref="A549:D549"/>
    <mergeCell ref="A236:D236"/>
    <mergeCell ref="A14:D14"/>
    <mergeCell ref="A6:D6"/>
  </mergeCells>
  <conditionalFormatting sqref="A843 C843 E843:J843 A904:L906 A1004:L1011">
    <cfRule type="expression" dxfId="27" priority="3">
      <formula>MOD(ROW(),2)=0</formula>
    </cfRule>
  </conditionalFormatting>
  <conditionalFormatting sqref="A503:C504 D503:L547 B505:C514 C515 B516:C547 B784:L821 G822:G824 B822:F825 H822:L825 B826:L840">
    <cfRule type="expression" dxfId="26" priority="26">
      <formula>MOD(ROW(),2)=0</formula>
    </cfRule>
  </conditionalFormatting>
  <conditionalFormatting sqref="A691:J699">
    <cfRule type="expression" dxfId="25" priority="23">
      <formula>MOD(ROW(),2)=0</formula>
    </cfRule>
  </conditionalFormatting>
  <conditionalFormatting sqref="A712:J712 A737 C737:J737 B738 A739 C739:J739">
    <cfRule type="expression" dxfId="24" priority="20">
      <formula>MOD(ROW(),2)=0</formula>
    </cfRule>
  </conditionalFormatting>
  <conditionalFormatting sqref="A714:J714">
    <cfRule type="expression" dxfId="23" priority="19">
      <formula>MOD(ROW(),2)=0</formula>
    </cfRule>
  </conditionalFormatting>
  <conditionalFormatting sqref="A716:J716">
    <cfRule type="expression" dxfId="22" priority="18">
      <formula>MOD(ROW(),2)=0</formula>
    </cfRule>
  </conditionalFormatting>
  <conditionalFormatting sqref="A718:J718">
    <cfRule type="expression" dxfId="21" priority="17">
      <formula>MOD(ROW(),2)=0</formula>
    </cfRule>
  </conditionalFormatting>
  <conditionalFormatting sqref="A720:J720">
    <cfRule type="expression" dxfId="20" priority="16">
      <formula>MOD(ROW(),2)=0</formula>
    </cfRule>
  </conditionalFormatting>
  <conditionalFormatting sqref="A722:J722">
    <cfRule type="expression" dxfId="19" priority="15">
      <formula>MOD(ROW(),2)=0</formula>
    </cfRule>
  </conditionalFormatting>
  <conditionalFormatting sqref="A724:J724">
    <cfRule type="expression" dxfId="18" priority="14">
      <formula>MOD(ROW(),2)=0</formula>
    </cfRule>
  </conditionalFormatting>
  <conditionalFormatting sqref="A726:J726">
    <cfRule type="expression" dxfId="17" priority="13">
      <formula>MOD(ROW(),2)=0</formula>
    </cfRule>
  </conditionalFormatting>
  <conditionalFormatting sqref="A728:J728">
    <cfRule type="expression" dxfId="16" priority="12">
      <formula>MOD(ROW(),2)=0</formula>
    </cfRule>
  </conditionalFormatting>
  <conditionalFormatting sqref="A730:J730">
    <cfRule type="expression" dxfId="15" priority="11">
      <formula>MOD(ROW(),2)=0</formula>
    </cfRule>
  </conditionalFormatting>
  <conditionalFormatting sqref="A732:J732">
    <cfRule type="expression" dxfId="14" priority="10">
      <formula>MOD(ROW(),2)=0</formula>
    </cfRule>
  </conditionalFormatting>
  <conditionalFormatting sqref="A734:J734">
    <cfRule type="expression" dxfId="13" priority="9">
      <formula>MOD(ROW(),2)=0</formula>
    </cfRule>
  </conditionalFormatting>
  <conditionalFormatting sqref="A736:J736">
    <cfRule type="expression" dxfId="12" priority="8">
      <formula>MOD(ROW(),2)=0</formula>
    </cfRule>
  </conditionalFormatting>
  <conditionalFormatting sqref="A743:K747 A748 C748:K748 A749:K752 A753 C753:K753 A754:K776 B777:K783 A777:A840">
    <cfRule type="expression" dxfId="11" priority="4">
      <formula>MOD(ROW(),2)=0</formula>
    </cfRule>
  </conditionalFormatting>
  <conditionalFormatting sqref="A237:L498">
    <cfRule type="expression" dxfId="10" priority="27">
      <formula>MOD(ROW(),2)=0</formula>
    </cfRule>
  </conditionalFormatting>
  <conditionalFormatting sqref="A700:L700">
    <cfRule type="expression" dxfId="9" priority="22">
      <formula>MOD(ROW(),2)=0</formula>
    </cfRule>
  </conditionalFormatting>
  <conditionalFormatting sqref="A842:L842 A869 K869:L903">
    <cfRule type="expression" dxfId="8" priority="6">
      <formula>MOD(ROW(),2)=0</formula>
    </cfRule>
  </conditionalFormatting>
  <conditionalFormatting sqref="A908:L986">
    <cfRule type="expression" dxfId="7" priority="5">
      <formula>MOD(ROW(),2)=0</formula>
    </cfRule>
  </conditionalFormatting>
  <conditionalFormatting sqref="A1000:L1002">
    <cfRule type="expression" dxfId="6" priority="1">
      <formula>MOD(ROW(),2)=0</formula>
    </cfRule>
  </conditionalFormatting>
  <conditionalFormatting sqref="B15:F15 H15:L15 B16:L18 A19:L235">
    <cfRule type="expression" dxfId="5" priority="29">
      <formula>MOD(ROW(),2)=0</formula>
    </cfRule>
  </conditionalFormatting>
  <conditionalFormatting sqref="B7:L10 A11:L13 B548:L548 B550:L586 A550:A630 B587:C587 B588:L630 K632:L641 K643:L651 K653:L663 K667:L699 K712:L714 K716:L732 K734:L736 K738:L739 A740:L741 K988:L996 A997:L998">
    <cfRule type="expression" dxfId="4" priority="30">
      <formula>MOD(ROW(),2)=0</formula>
    </cfRule>
  </conditionalFormatting>
  <conditionalFormatting sqref="D701:D710 A701:C711 E701:L711">
    <cfRule type="expression" dxfId="3" priority="21">
      <formula>MOD(ROW(),2)=0</formula>
    </cfRule>
  </conditionalFormatting>
  <conditionalFormatting sqref="E500:F500 H500:L500 A500:D502 E501:L502 A505:A548">
    <cfRule type="expression" dxfId="2" priority="25">
      <formula>MOD(ROW(),2)=0</formula>
    </cfRule>
  </conditionalFormatting>
  <conditionalFormatting sqref="E632:J644 A632:D690 F645:J645 E646:J684 F685:J685 E686:J690">
    <cfRule type="expression" dxfId="1" priority="24">
      <formula>MOD(ROW(),2)=0</formula>
    </cfRule>
  </conditionalFormatting>
  <conditionalFormatting sqref="L743:L783">
    <cfRule type="expression" dxfId="0" priority="7">
      <formula>MOD(ROW(),2)=0</formula>
    </cfRule>
  </conditionalFormatting>
  <printOptions horizontalCentered="1" gridLines="1"/>
  <pageMargins left="0.25" right="0.25" top="0.75" bottom="0.75" header="0.3" footer="0.3"/>
  <pageSetup paperSize="17" scale="85" fitToHeight="0" orientation="landscape" horizontalDpi="4294967293"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1309 Admin Provisions</vt:lpstr>
      <vt:lpstr>'1309 Admin Provisions'!Print_Titles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Olson, Terence (DLI)</dc:creator>
  <cp:lastModifiedBy>Thompson, Chris (DLI)</cp:lastModifiedBy>
  <cp:lastPrinted>2025-08-06T14:41:53Z</cp:lastPrinted>
  <dcterms:created xsi:type="dcterms:W3CDTF">2024-10-18T15:10:05Z</dcterms:created>
  <dcterms:modified xsi:type="dcterms:W3CDTF">2025-08-26T15:49:21Z</dcterms:modified>
</cp:coreProperties>
</file>